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PIO\NOTICES\FCLLCL\"/>
    </mc:Choice>
  </mc:AlternateContent>
  <xr:revisionPtr revIDLastSave="0" documentId="8_{A518475D-2C9A-4C2E-ABD4-6E36B1F744F7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FCL" sheetId="1" r:id="rId1"/>
    <sheet name="LCL" sheetId="2" r:id="rId2"/>
  </sheets>
  <definedNames>
    <definedName name="_xlnm._FilterDatabase" localSheetId="0" hidden="1">FCL!$J$8:$J$9</definedName>
  </definedNames>
  <calcPr calcId="125725"/>
</workbook>
</file>

<file path=xl/sharedStrings.xml><?xml version="1.0" encoding="utf-8"?>
<sst xmlns="http://schemas.openxmlformats.org/spreadsheetml/2006/main" count="364" uniqueCount="257">
  <si>
    <t>FCL</t>
  </si>
  <si>
    <t>LCL</t>
  </si>
  <si>
    <t>STATUS</t>
  </si>
  <si>
    <t>CONSIGNEE</t>
  </si>
  <si>
    <t>DISCHARGED</t>
  </si>
  <si>
    <t>BL</t>
  </si>
  <si>
    <t>PREVIOUS_BL</t>
  </si>
  <si>
    <t>TOTAL_CNTRS</t>
  </si>
  <si>
    <t>CNTR_NOS</t>
  </si>
  <si>
    <t>CNTR_SIZE</t>
  </si>
  <si>
    <t>TYPE</t>
  </si>
  <si>
    <t>DESCRIPTION</t>
  </si>
  <si>
    <t>LOAD_DT</t>
  </si>
  <si>
    <t xml:space="preserve"> </t>
  </si>
  <si>
    <t>WAREHOUSE</t>
  </si>
  <si>
    <t>ONE GLOBAL LOGISTICS CORP PERLITA</t>
  </si>
  <si>
    <t>GENERAL CARGO</t>
  </si>
  <si>
    <t>MASTER OF MV FUGRO VOYAGER</t>
  </si>
  <si>
    <t>SIN100127800</t>
  </si>
  <si>
    <t>PCIU7968581</t>
  </si>
  <si>
    <t>1X20'OH CNTR STC: UCE CABLE UPC CABLE HS CODE 9015804000 SHIPPERS LOAD AND COUNT FREIGHT PREPAID BL NATURE CODE 28 - FOREIGN TRANSHIPMENT</t>
  </si>
  <si>
    <t>PHILEXPORT FAO FVC PHILIPPINES INC</t>
  </si>
  <si>
    <t>SITGLCMN236297</t>
  </si>
  <si>
    <t>TEMU5758030</t>
  </si>
  <si>
    <t>FC 250 CASTING FCD 450 CASTING CALB ALLOY INOCULANT</t>
  </si>
  <si>
    <t>CZZU0458660</t>
  </si>
  <si>
    <t>SINCB21001612</t>
  </si>
  <si>
    <t>BAC MAN GEOTHERMAL INC</t>
  </si>
  <si>
    <t>VENMNL12806012</t>
  </si>
  <si>
    <t>ALS093NM4126</t>
  </si>
  <si>
    <t>2 CASES STC BUTTERFLY VALVE HS CODE 84818099</t>
  </si>
  <si>
    <t>GARMENT TOWN</t>
  </si>
  <si>
    <t>ONEYBCNA21799900</t>
  </si>
  <si>
    <t>3 PALLETS STC COSMETIC PRODUCTS HS CODE: 330710</t>
  </si>
  <si>
    <t>MIASCOR AVIATION PRODUCTS INC</t>
  </si>
  <si>
    <t>CWTDDLL146996</t>
  </si>
  <si>
    <t>ONEYSINA94592400</t>
  </si>
  <si>
    <t>1PALLET STC NET CARGO RESTRAINT PART AS PER INVOICE INVOICE NO SH 3828 21 USD HS CODE NETS 5608 19 00</t>
  </si>
  <si>
    <t>PATRIC OLIVER LIM</t>
  </si>
  <si>
    <t>CSLSKTL00979MNL</t>
  </si>
  <si>
    <t>18 CTNS STC WEIGHT LIFTING BELTS AND ACCESSORIES HS CODE 4203 3000</t>
  </si>
  <si>
    <t>ADIDAS PHILIPPINES INC</t>
  </si>
  <si>
    <t>KUL9041579</t>
  </si>
  <si>
    <t>APKGMNL8407821</t>
  </si>
  <si>
    <t>27 CARTONS STC FOOTWEAR HS CODE 6403 99 1000</t>
  </si>
  <si>
    <t>ENGRACIO ANG JR</t>
  </si>
  <si>
    <t>JEASINCSS165819</t>
  </si>
  <si>
    <t>ONEYSINB02495300</t>
  </si>
  <si>
    <t>AUTO SPARE PARTS HS CODE:40169940</t>
  </si>
  <si>
    <t>SUBIC WATER AND SEWERAGE CO INC</t>
  </si>
  <si>
    <t>GPKGMNNB2101331</t>
  </si>
  <si>
    <t>EGLV091130024892</t>
  </si>
  <si>
    <t>4 PACKAGES STC ACCESSORIES OF ISOIL FLOWMETERS HS CODE 8507 60 90 00</t>
  </si>
  <si>
    <t>FVC PHILIPPINES INC</t>
  </si>
  <si>
    <t>OMNL10301402</t>
  </si>
  <si>
    <t>ONEYOSAB04065801</t>
  </si>
  <si>
    <t>TCLU3409393</t>
  </si>
  <si>
    <t>FOUNDRY SUPPLIES 3 322PCS 1METAL RACK 1PALETTE TOTAL 3 322PCS 2 PACKAGES HS CODE 6914 90 IN PART OF TCLU3409393 JPB702619</t>
  </si>
  <si>
    <t>OMNL10301401</t>
  </si>
  <si>
    <t>ONEYOSAB04065800</t>
  </si>
  <si>
    <t>MATERIAL OF VALVES 20 937PCS 9METAL RACK 2 PACKAGE FOUNDRY SUPPLIES 500PCS 10PALETTE TOTAL 21 437PCS 21 PACKAGES HS CODE 8481 90 2704 00 IN PART OF TCLU3409393 JPB702619</t>
  </si>
  <si>
    <t>SNKO05B210200162</t>
  </si>
  <si>
    <t>TCLU5744718</t>
  </si>
  <si>
    <t>SIX HUNDRED SIXTY CARTONS ONLY READYMADE GARMENTS T. SHIRT TANK TOP PANT SHORT PANT POLO SHIRT BRA PANTY LEGGINGS SHIRT. H. S. CODE 61091000</t>
  </si>
  <si>
    <t>WALLEM PHILIPPINES SHIPPING INC</t>
  </si>
  <si>
    <t>027B537668</t>
  </si>
  <si>
    <t>PRKU5180684</t>
  </si>
  <si>
    <t>REWOQUAT DIP V 20 M CONC SGB HS COD E:340212 3X20'TK SOC FCL CY TO CY</t>
  </si>
  <si>
    <t>RWE INTERNATIONAL TRADING CAGAYANV</t>
  </si>
  <si>
    <t>SITHTMS2100658</t>
  </si>
  <si>
    <t>UETU5781572</t>
  </si>
  <si>
    <t>HS CODE 9403.60 6911.10 USED HOU SEHOLD USED FURNITURES AND KITCHEN WARES</t>
  </si>
  <si>
    <t>JDR GENERAL MERCHANDISE</t>
  </si>
  <si>
    <t>HDMUTAOA63746500</t>
  </si>
  <si>
    <t>KOCU4735113</t>
  </si>
  <si>
    <t>1 X 40 H DC CONTAINER665 CARTONSBICYCLEHS 87120030FOLDING TABLEHS 94037090 CONTACT PERSON JASMIN DE GUZMAN ESTRELLACONTACT 63 935 007 4116</t>
  </si>
  <si>
    <t>HDMUTAOA45030000</t>
  </si>
  <si>
    <t>GAOU6345546</t>
  </si>
  <si>
    <t>1 X 40 H DC CONTAINER711 CARTONSBICYCLEHS 87120030FOLDING TABLEHS 94037090 CONTACT PERSON JASMIN DE GUZMAN ESTRELLACONTACT 63 935 007 4116</t>
  </si>
  <si>
    <t>LAFARGEHOLCIM AGGREGATES INC</t>
  </si>
  <si>
    <t>CNSHA0000997119</t>
  </si>
  <si>
    <t>SHAH009219</t>
  </si>
  <si>
    <t>SEGU1890886</t>
  </si>
  <si>
    <t>1X20FT CONTAINER STC 1 PACKAGE CRUSHER SPARES WARRANTY REPLACEMENT MDD180121/731982 WMA 4501138258/665292 3621 WARRANTY</t>
  </si>
  <si>
    <t>ROSTEPH JEHO TRADING</t>
  </si>
  <si>
    <t>015BX04255</t>
  </si>
  <si>
    <t>WHSU5619524</t>
  </si>
  <si>
    <t>HS CODE:9403.60 USED FURNITURE &amp; U SED HOUSEHOLD GOODS AND ETC. JME A21-OER-FB-15 4 772 PIECE</t>
  </si>
  <si>
    <t>ACKX001611</t>
  </si>
  <si>
    <t>ITDU2513524</t>
  </si>
  <si>
    <t>SODIUM LAURYL SULFATE MCAS GCAS 98594581 HS CODE 340211 TEL 021 62881899 FAX 021 62881922 MANILA 1002 PIC MR DENNIS FAJARDA TEL 63 2 5276458 FAX 63 2 5271711 MANILA 10</t>
  </si>
  <si>
    <t>OWS AUTOMOTIVE LUBRICANTS TRADING</t>
  </si>
  <si>
    <t>CDC0120827</t>
  </si>
  <si>
    <t>CAIU3839994</t>
  </si>
  <si>
    <t>1X20FT CONTAINER STC 349 CARTONS OF CAR CARE PRODUCTS AS PER INVOICE SF059407-2 DATED 20/01/2021</t>
  </si>
  <si>
    <t>CORNERSTEEL SYSTEMS CORPORATION</t>
  </si>
  <si>
    <t>ASHMSH105S2210</t>
  </si>
  <si>
    <t>GVCU2112917</t>
  </si>
  <si>
    <t>1X20GP CONTAINER SHIPPER'S LOAD COUNT AND SEALED CARPET TILES HS CODE 570320 FOLDERS HS CODE 491110</t>
  </si>
  <si>
    <t>GRM INTERNATIONAL INC</t>
  </si>
  <si>
    <t>ONEYMAAB01975901</t>
  </si>
  <si>
    <t>TCLU6029355</t>
  </si>
  <si>
    <t>RETAINED ON BOARD CONTAINERTCLU6029 9355 FROMBL MAAB01975900 1 LOT SUPP LY 8TPH COAL FIRED,STEAM BOILER WIT H ACCESSORIESHS CODE:84021200IEC NO :AABCZ1506CINVOICE NO:KA/IN/202</t>
  </si>
  <si>
    <t>LMV TECHNOLOGY SOLUTIONS AND</t>
  </si>
  <si>
    <t>EGLV093100077552</t>
  </si>
  <si>
    <t>TEMU4273225</t>
  </si>
  <si>
    <t>(LUBRICANTS) HT CODE:271019 LUBEMASTER 4T 10W40 SL JASO MA SEMI SYNTHETIC - RELAXED SPECS (1L X 12) 200 CARTONS LUBEMASTER 4T 20W50 SL JASO MA -</t>
  </si>
  <si>
    <t>FRONTIER TOWER ASSOCIATES</t>
  </si>
  <si>
    <t>COAU7882456683ANC</t>
  </si>
  <si>
    <t>COAU7882456680</t>
  </si>
  <si>
    <t>STEEL TOWERS (PREFABRICATED MODULAR TYPE JOINED BY SHEAR CONNECTORS) HS CODE 73082000</t>
  </si>
  <si>
    <t>COAU7882456684ANC</t>
  </si>
  <si>
    <t>COAU7882456682ANC</t>
  </si>
  <si>
    <t>COAU7882456681ANC</t>
  </si>
  <si>
    <t>NAIROBI COMPANY</t>
  </si>
  <si>
    <t>NSSLKSDMN21Q0026</t>
  </si>
  <si>
    <t>NSSU7051082</t>
  </si>
  <si>
    <t>1X40HC CNTR STC 762 PACKAGES USED MACHINE FREIGHT PREPAID AS ARRANGED</t>
  </si>
  <si>
    <t>E GAVIOLA FISHING SUPPLIES</t>
  </si>
  <si>
    <t>QDMNL2103904</t>
  </si>
  <si>
    <t>SITGTAMN848598</t>
  </si>
  <si>
    <t>ZX50C DRILLING MILLING MACHINE HS 845929</t>
  </si>
  <si>
    <t>MITSUBISHI MOTORS PHILIPPINES</t>
  </si>
  <si>
    <t>YLKS1012294</t>
  </si>
  <si>
    <t>ONEYTY9BK9453600</t>
  </si>
  <si>
    <t>STC 1 SKID RECALL CAMPAIGN PARTS FOR MITSUBISHI MOTORS VEHICLES 8708 29 0006 GAS SPRING SET 7318 15 1901 BOLT SET</t>
  </si>
  <si>
    <t>CHARRENCE COMMERCIAL BLDG</t>
  </si>
  <si>
    <t>LNBMNS21030152</t>
  </si>
  <si>
    <t>SNLBNBPLA450327</t>
  </si>
  <si>
    <t>2 PACKAGES STC GOLF CART HS CODE 8711 20 00</t>
  </si>
  <si>
    <t>RECIPIENT LORELYN KALAW</t>
  </si>
  <si>
    <t>PSQD21034002M</t>
  </si>
  <si>
    <t>AAGS051718</t>
  </si>
  <si>
    <t>1 CASE STC INJECTION PUMP TEST BENCH HS CODE 903120</t>
  </si>
  <si>
    <t>GERONIMO C CLEMENA JR</t>
  </si>
  <si>
    <t>LAXMNLD24493</t>
  </si>
  <si>
    <t>OOLU2658599230</t>
  </si>
  <si>
    <t>1 PLT STC 2 UNITS OF HVAC PERSONAL USE HS CODE 84159000 NOEEI 30.37A</t>
  </si>
  <si>
    <t>PHILIPPINE LEADING INFINITE LOGISTI</t>
  </si>
  <si>
    <t>HW21031155F</t>
  </si>
  <si>
    <t>ASHMNY408S3051</t>
  </si>
  <si>
    <t>10 PACKAGES STC CARTON PALLET PO 4120004311 HS 482390</t>
  </si>
  <si>
    <t>UNI PRESIDENT PHILIPPINES</t>
  </si>
  <si>
    <t>MN2103501N</t>
  </si>
  <si>
    <t>I202497429</t>
  </si>
  <si>
    <t>1 W CASE STC SPARE PARTS FOR INSTANT NOODLE MACHINE H S CODE 8438 90</t>
  </si>
  <si>
    <t>MAMA LOUS GROUP HOLDINGS INC</t>
  </si>
  <si>
    <t>CZPHMNN1C004</t>
  </si>
  <si>
    <t>1 W/C SAID TO CONTAIN LCD DIGITAL SIGNAGE (HS CODE: 8521909090)</t>
  </si>
  <si>
    <t>ONEYSINAA4999700</t>
  </si>
  <si>
    <t>MAAHAD THAQAFAH AL ISLAMIE</t>
  </si>
  <si>
    <t>GLE1210132</t>
  </si>
  <si>
    <t>30 CARTONS STC BOOKS CHARITY DISTRIBUTION HS CODE 49019910</t>
  </si>
  <si>
    <t>MOLLSA MARINE WORKS CORP</t>
  </si>
  <si>
    <t>SELCL2103012001MN</t>
  </si>
  <si>
    <t>ONEYSINB11221400</t>
  </si>
  <si>
    <t>1 PALLET STC 2 PAILS X 25 LTRS 628026-GAMAZYME DIGESTOR 10 PAILS X 25 LTRS 777703-ENGINE WATER TREATMENT (9108) CORROSIVE LIQUIDS, TOXIC, N O S SODIUM HYDROXIDE, SODIUM***</t>
  </si>
  <si>
    <t>RGN0003508</t>
  </si>
  <si>
    <t>SPORT SHOES H.S CODE:640411</t>
  </si>
  <si>
    <t>GMNN2103029901</t>
  </si>
  <si>
    <t>CGK0293371</t>
  </si>
  <si>
    <t>20 CARTONS S.T.C. MONITOR ARM &amp; TABLE BASE HS CODE: 9403.10</t>
  </si>
  <si>
    <t>HANDICRAFT OF AKLAN MULTIPURPOSE</t>
  </si>
  <si>
    <t>GSNC2106850</t>
  </si>
  <si>
    <t>SITGSHMNAS0978</t>
  </si>
  <si>
    <t>5 CTNS STC RAW SILK YARN HS CODE 5002 0011</t>
  </si>
  <si>
    <t>JENNY CAMPANO</t>
  </si>
  <si>
    <t>OOLU2661507300C49</t>
  </si>
  <si>
    <t>**J 2 PACKAGES S.T.C. WHEEL BALANCER 9031100090 TYRE CHANGER 8479899990</t>
  </si>
  <si>
    <t>RUBEN YADAO</t>
  </si>
  <si>
    <t>AMIGL210123071A</t>
  </si>
  <si>
    <t>SNLBNBPLA450355</t>
  </si>
  <si>
    <t>1 PACKAGE STC FILTER HOUSING HS 8421299090</t>
  </si>
  <si>
    <t>CSLU2345473 CSLU1786160 DFSU1049122 DFSU2983524 CSLU1777087 CAIU3460932 BMOU1024400 BMOU2490995 CSNU1753077 FCIU4968994 CSLU2394950 BMOU1131970</t>
  </si>
  <si>
    <t>FCIU5704300 TEMU2661140 RFCU2071800 OOLU1372170 OOLU1974481 OOLU2955125 OOLU1149064 TLLU2893167 OOLU2968333 FCIU6063480 OOLU2907153 OOLU1092755</t>
  </si>
  <si>
    <t>OOLU1425835 TEMU2743947 TRHU3976166 OOLU1899900 FCIU5085700 OOLU1922174 TGBU3020238 OOLU0117463 TGHU1197273 TEMU3092840 TGHU1847722 OOLU1025187 FCIU6137686 OOLU1537922</t>
  </si>
  <si>
    <t>CSLU1030810 CXDU1188608 CSNU1014800 DFSU1101175 CBHU4238468 CBHU3578946 CBHU3501538 CSNU1335631 DFSU2976530 CCLU3981714 CSLU2016673 CSNU1743232 CAIU2750789 CSLU1813311</t>
  </si>
  <si>
    <t>TO THE ORDER OF FAO: FASTSIDE CONSUMER GOODS TRADING</t>
  </si>
  <si>
    <t>BROWNFLY COMMERCIAL</t>
  </si>
  <si>
    <t>FBMNL210157</t>
  </si>
  <si>
    <t>ONEYSELB18924800</t>
  </si>
  <si>
    <t>1 CARTON OF 4006 90 HOSPITAL SUPPLIES LATEX TUBING</t>
  </si>
  <si>
    <t>NIKKOSHI PHILIPPINES CORP</t>
  </si>
  <si>
    <t>KKHMNN2130006</t>
  </si>
  <si>
    <t>I209402757</t>
  </si>
  <si>
    <t>3 PALLETS HS CODE 854411 STC ENAMELLED COPPER WIRE</t>
  </si>
  <si>
    <t>YMLU3138893</t>
  </si>
  <si>
    <t>A P CARTON BOX INC</t>
  </si>
  <si>
    <t>LTJMNN212319</t>
  </si>
  <si>
    <t>KP121MNL02028</t>
  </si>
  <si>
    <t>2 PACKAGES STC. ANILOX ROLLER HS. 8443919090 SLOT KNIVES HS. 8208900000 FINAL DEST. CEPZ ROSARIO CAVITE</t>
  </si>
  <si>
    <t>ALEDA MARKETING INC</t>
  </si>
  <si>
    <t>JHB0399056001</t>
  </si>
  <si>
    <t>ALS095NM4190</t>
  </si>
  <si>
    <t>4 PALLETS STC HS CODE 7607 20 3919 10 REFLECTIVE ALUMINIUM FOIL INSULATION REINFORCED INSULATION DUCTING TAPE</t>
  </si>
  <si>
    <t>DANNY RAYOS DEL SOL</t>
  </si>
  <si>
    <t>C21SUBMNL0073</t>
  </si>
  <si>
    <t>ONEYSINB11222500</t>
  </si>
  <si>
    <t>STC 17 PCS OF BUFFALO BONE AND HORN CARVING HANDICRAFT HS CODE: 9601 10 90</t>
  </si>
  <si>
    <t>ONEYSINAA5000900</t>
  </si>
  <si>
    <t>FASTSIDE CONSUMER GOODS TRADING</t>
  </si>
  <si>
    <t>ONEYDACB05561600</t>
  </si>
  <si>
    <t>FCIU9415034</t>
  </si>
  <si>
    <t>DESCRIPTION OF GOODS:============== =========T-SHIRT,MENS BOXER,LONG PANT,SHORT PANT,RAMPER,SHORT SLEEV E,SHIRT,SCARF.HS CODE: 61091000,610 71990,61119090,62034990,62052000,62</t>
  </si>
  <si>
    <t>KAJIMA PHILIPPINES INC</t>
  </si>
  <si>
    <t>SIMNSGE39335</t>
  </si>
  <si>
    <t>2 BOXES STC STRUCTURAL CALCULATION BOOKS HS CODE 490199</t>
  </si>
  <si>
    <t>LAFARGE HOLCIM AGGREGATES INC</t>
  </si>
  <si>
    <t>205991E149028</t>
  </si>
  <si>
    <t>2 SKIDS STC OPTIMUMWIRE INV NO 2509 O NO 67500011938 HS CODE 847490</t>
  </si>
  <si>
    <t>LUFTHANSA TECHNIK PHILIPPINES</t>
  </si>
  <si>
    <t>BKKCW21003033</t>
  </si>
  <si>
    <t>SAID TO CONTAIN:-(INV.21000025/VD AND 21000024/VD)NEW AIRCRAFT TIRES ANDNEWLY RETREADED AIRCRAFT TIRESHS .CODE 4011.30*TEL : 632 855 2654 F AX : 632 831 2635FREIGHT PREPAID</t>
  </si>
  <si>
    <t>MEGAPAINT CORP</t>
  </si>
  <si>
    <t>RTMMNN07895</t>
  </si>
  <si>
    <t>ONEYANRB03380700</t>
  </si>
  <si>
    <t>1 PALLET STC 14 PACKAGES PAINT AND PAINT RELATED MATERIAL HAZARDOUS GOODS UN 1263 3 III AND UN 3469 3 8 III REFERENCE NO 9068431204 PO4509870116 HS CODE 32089091</t>
  </si>
  <si>
    <t>MERITUS PRIME DISTRIBUTIONS INC</t>
  </si>
  <si>
    <t>BQEGSGS023431</t>
  </si>
  <si>
    <t>SINMNN21030070</t>
  </si>
  <si>
    <t>2X40 GLENFIDDICH 12 GLENFIDDICH 15 GLENFIDDICH 18 BALVENIE 12 DOUBLEWOOD MONKEY SHOULDER GLENFIDDICH 21 HENDRICKS 12X70C AS PER BL</t>
  </si>
  <si>
    <t>SEFCL2103020501MN</t>
  </si>
  <si>
    <t>ALS095NM4180</t>
  </si>
  <si>
    <t>SEGU1059682</t>
  </si>
  <si>
    <t>64 PAILS X 25 LTRS 571661-METAL BRITE PHOSPHORIC ACID SOLUTION IMO: 8 UN : 1805 16 PAILS X 25 LTRS 571364-VAPTREAT 16 PAILSX 25 LTRS 571554-FORE AND AFT 16 PAILS X 25 LTRS 571</t>
  </si>
  <si>
    <t>CGP2103000512</t>
  </si>
  <si>
    <t>BWLU5102264</t>
  </si>
  <si>
    <t>1X40HC CONTAINER SHIPPERS LOAD COUNT AND SEALED STC: 660 CARTONS 660 (SIX HUNDRED SIXTY CARTONS ONLY)GARMENTS TSHIRT TANK TOP PANT SHORT PANT POLO SHIRT BRA HS CODE:61091000**</t>
  </si>
  <si>
    <t>REGU3294761 REGU3283411</t>
  </si>
  <si>
    <t>HDMU4293681 TTNU5356651</t>
  </si>
  <si>
    <t>SUMMARY OF ABANDONED SHIPMENTS (FCL) 15 DAYS FROM THE LAST PACKAGE DISCHARGED FOR THE PERIOD  MARCH 1 TO MARCH 31, 2021</t>
  </si>
  <si>
    <t>SUMMARY OF ABANDONED SHIPMENTS (LCL) 15 DAYS FROM THE LAST PACKAGE DISCHARGED FOR THE PERIOD  MARCH 1 TO MARCH 31, 2021</t>
  </si>
  <si>
    <t>UNTO THE ORDER OF FAO: FASTSIDE CONSUMER GOODS TRADING</t>
  </si>
  <si>
    <t>C23</t>
  </si>
  <si>
    <t>C12</t>
  </si>
  <si>
    <t>C04</t>
  </si>
  <si>
    <t>C10</t>
  </si>
  <si>
    <t>C18</t>
  </si>
  <si>
    <t>C08</t>
  </si>
  <si>
    <t>C19</t>
  </si>
  <si>
    <t>C24</t>
  </si>
  <si>
    <t>C01</t>
  </si>
  <si>
    <t>NO.</t>
  </si>
  <si>
    <t>2</t>
  </si>
  <si>
    <t>8</t>
  </si>
  <si>
    <t>3</t>
  </si>
  <si>
    <t>5</t>
  </si>
  <si>
    <t>7</t>
  </si>
  <si>
    <t>9</t>
  </si>
  <si>
    <t>6</t>
  </si>
  <si>
    <t>4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</si>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</sst>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0" xfId="0" applyFont="1" applyBorder="1"/>
    <xf numFmtId="12" fontId="2" fillId="2" borderId="0" xfId="0" applyNumberFormat="1" applyFont="1" applyFill="1" applyBorder="1"/>
    <xf numFmtId="0" fontId="2" fillId="0" borderId="0" xfId="0" applyFont="1" applyBorder="1" applyAlignment="1">
      <alignment wrapText="1"/>
    </xf>
    <xf numFmtId="12" fontId="2" fillId="0" borderId="0" xfId="0" applyNumberFormat="1" applyFont="1" applyBorder="1"/>
    <xf numFmtId="0" fontId="1" fillId="2" borderId="2" xfId="0" applyFont="1" applyFill="1" applyBorder="1" applyAlignment="1"/>
    <xf numFmtId="0" fontId="2" fillId="2" borderId="0" xfId="0" applyFont="1" applyFill="1" applyBorder="1"/>
    <xf numFmtId="0" fontId="2" fillId="0" borderId="0" xfId="0" applyFont="1" applyBorder="1" applyAlignment="1"/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2" fontId="5" fillId="2" borderId="1" xfId="0" applyNumberFormat="1" applyFont="1" applyFill="1" applyBorder="1" applyAlignment="1">
      <alignment vertical="center" wrapText="1"/>
    </xf>
    <xf numFmtId="12" fontId="5" fillId="2" borderId="1" xfId="0" applyNumberFormat="1" applyFont="1" applyFill="1" applyBorder="1" applyAlignment="1">
      <alignment horizontal="right" vertical="center" wrapText="1"/>
    </xf>
    <xf numFmtId="12" fontId="7" fillId="2" borderId="1" xfId="0" applyNumberFormat="1" applyFont="1" applyFill="1" applyBorder="1" applyAlignment="1">
      <alignment vertical="center" wrapText="1"/>
    </xf>
    <xf numFmtId="12" fontId="8" fillId="2" borderId="1" xfId="0" applyNumberFormat="1" applyFont="1" applyFill="1" applyBorder="1" applyAlignment="1">
      <alignment vertical="center" wrapText="1"/>
    </xf>
    <xf numFmtId="12" fontId="8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2" fontId="2" fillId="2" borderId="0" xfId="0" applyNumberFormat="1" applyFont="1" applyFill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2" fontId="5" fillId="2" borderId="1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12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/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47623</xdr:rowOff>
    </xdr:from>
    <xdr:to>
      <xdr:col>10</xdr:col>
      <xdr:colOff>1988343</xdr:colOff>
      <xdr:row>7</xdr:row>
      <xdr:rowOff>95248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887AF9-6527-423F-A2AA-8A8D9E274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3"/>
          <a:ext cx="12251531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2035968</xdr:colOff>
      <xdr:row>7</xdr:row>
      <xdr:rowOff>35719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3D1EF-F990-4674-BC72-78AAA8C094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2977812" cy="117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121"/>
  <sheetViews>
    <sheetView topLeftCell="B1" zoomScale="80" zoomScaleNormal="80" zoomScalePageLayoutView="80" workbookViewId="0">
      <selection activeCell="Q10" sqref="Q10"/>
    </sheetView>
  </sheetViews>
  <sheetFormatPr defaultColWidth="9.1796875" defaultRowHeight="14.5" x14ac:dyDescent="0.35"/>
  <cols>
    <col min="1" max="1" width="12.453125" style="1" hidden="1" customWidth="1"/>
    <col min="2" max="2" width="15" style="11" bestFit="1" customWidth="1"/>
    <col min="3" max="3" width="38.54296875" style="9" customWidth="1"/>
    <col min="4" max="4" width="31.7265625" style="52" bestFit="1" customWidth="1"/>
    <col min="5" max="5" width="26" style="32" customWidth="1"/>
    <col min="6" max="6" width="19.1796875" style="33" hidden="1" customWidth="1"/>
    <col min="7" max="7" width="17.7265625" style="10" customWidth="1"/>
    <col min="8" max="8" width="10" style="9" customWidth="1"/>
    <col min="9" max="9" width="7.453125" style="10" bestFit="1" customWidth="1"/>
    <col min="10" max="10" width="7.26953125" style="9" bestFit="1" customWidth="1"/>
    <col min="11" max="11" width="30.7265625" style="37" customWidth="1"/>
    <col min="12" max="12" width="15" style="6" hidden="1" customWidth="1"/>
    <col min="13" max="16384" width="9.1796875" style="1"/>
  </cols>
  <sheetData>
    <row r="8" spans="1:13" ht="36.75" customHeight="1" x14ac:dyDescent="0.35">
      <c r="A8" s="15"/>
      <c r="B8" s="53" t="s">
        <v>230</v>
      </c>
      <c r="C8" s="54"/>
      <c r="D8" s="54"/>
      <c r="E8" s="54"/>
      <c r="F8" s="54"/>
      <c r="G8" s="54"/>
      <c r="H8" s="54"/>
      <c r="I8" s="54"/>
      <c r="J8" s="54"/>
      <c r="K8" s="55"/>
      <c r="L8" s="16"/>
      <c r="M8" s="15"/>
    </row>
    <row r="9" spans="1:13" ht="31" x14ac:dyDescent="0.35">
      <c r="A9" s="17" t="s">
        <v>2</v>
      </c>
      <c r="B9" s="18" t="s">
        <v>242</v>
      </c>
      <c r="C9" s="19" t="s">
        <v>3</v>
      </c>
      <c r="D9" s="48" t="s">
        <v>4</v>
      </c>
      <c r="E9" s="20" t="s">
        <v>5</v>
      </c>
      <c r="F9" s="20" t="s">
        <v>6</v>
      </c>
      <c r="G9" s="21" t="s">
        <v>8</v>
      </c>
      <c r="H9" s="21" t="s">
        <v>7</v>
      </c>
      <c r="I9" s="21" t="s">
        <v>9</v>
      </c>
      <c r="J9" s="19" t="s">
        <v>10</v>
      </c>
      <c r="K9" s="21" t="s">
        <v>11</v>
      </c>
      <c r="L9" s="22" t="s">
        <v>12</v>
      </c>
      <c r="M9" s="15" t="s">
        <v>13</v>
      </c>
    </row>
    <row r="10" spans="1:13" ht="108.5" x14ac:dyDescent="0.35">
      <c r="A10" s="15"/>
      <c r="B10" s="23">
        <v>1</v>
      </c>
      <c r="C10" s="29" t="s">
        <v>17</v>
      </c>
      <c r="D10" s="49">
        <v>44259</v>
      </c>
      <c r="E10" s="34" t="s">
        <v>18</v>
      </c>
      <c r="F10" s="34"/>
      <c r="G10" s="29" t="s">
        <v>19</v>
      </c>
      <c r="H10" s="29">
        <v>1</v>
      </c>
      <c r="I10" s="29">
        <v>20</v>
      </c>
      <c r="J10" s="29" t="s">
        <v>0</v>
      </c>
      <c r="K10" s="38" t="s">
        <v>20</v>
      </c>
      <c r="L10" s="16"/>
      <c r="M10" s="15"/>
    </row>
    <row r="11" spans="1:13" ht="46.5" x14ac:dyDescent="0.35">
      <c r="A11" s="15"/>
      <c r="B11" s="23" t="s">
        <v>243</v>
      </c>
      <c r="C11" s="29" t="s">
        <v>21</v>
      </c>
      <c r="D11" s="49">
        <v>44260</v>
      </c>
      <c r="E11" s="34" t="s">
        <v>22</v>
      </c>
      <c r="F11" s="34"/>
      <c r="G11" s="29" t="s">
        <v>23</v>
      </c>
      <c r="H11" s="29">
        <v>1</v>
      </c>
      <c r="I11" s="29">
        <v>20</v>
      </c>
      <c r="J11" s="29" t="s">
        <v>0</v>
      </c>
      <c r="K11" s="38" t="s">
        <v>24</v>
      </c>
      <c r="L11" s="16"/>
      <c r="M11" s="15"/>
    </row>
    <row r="12" spans="1:13" ht="31" x14ac:dyDescent="0.35">
      <c r="A12" s="15"/>
      <c r="B12" s="23">
        <v>2</v>
      </c>
      <c r="C12" s="29" t="s">
        <v>15</v>
      </c>
      <c r="D12" s="49">
        <v>44265</v>
      </c>
      <c r="E12" s="34">
        <v>207824622</v>
      </c>
      <c r="F12" s="34"/>
      <c r="G12" s="29" t="s">
        <v>25</v>
      </c>
      <c r="H12" s="29">
        <v>1</v>
      </c>
      <c r="I12" s="29">
        <v>40</v>
      </c>
      <c r="J12" s="29" t="s">
        <v>0</v>
      </c>
      <c r="K12" s="38" t="s">
        <v>16</v>
      </c>
      <c r="L12" s="16"/>
      <c r="M12" s="15"/>
    </row>
    <row r="13" spans="1:13" ht="93" x14ac:dyDescent="0.35">
      <c r="A13" s="15"/>
      <c r="B13" s="23" t="s">
        <v>245</v>
      </c>
      <c r="C13" s="30" t="s">
        <v>53</v>
      </c>
      <c r="D13" s="50">
        <v>44270</v>
      </c>
      <c r="E13" s="35" t="s">
        <v>54</v>
      </c>
      <c r="F13" s="35" t="s">
        <v>55</v>
      </c>
      <c r="G13" s="30" t="s">
        <v>56</v>
      </c>
      <c r="H13" s="30">
        <v>1</v>
      </c>
      <c r="I13" s="31">
        <v>20</v>
      </c>
      <c r="J13" s="30" t="s">
        <v>0</v>
      </c>
      <c r="K13" s="39" t="s">
        <v>57</v>
      </c>
      <c r="L13" s="16"/>
      <c r="M13" s="15"/>
    </row>
    <row r="14" spans="1:13" ht="139.5" x14ac:dyDescent="0.35">
      <c r="A14" s="15"/>
      <c r="B14" s="23">
        <v>3</v>
      </c>
      <c r="C14" s="31" t="s">
        <v>21</v>
      </c>
      <c r="D14" s="50">
        <v>44270</v>
      </c>
      <c r="E14" s="36" t="s">
        <v>58</v>
      </c>
      <c r="F14" s="36" t="s">
        <v>59</v>
      </c>
      <c r="G14" s="31" t="s">
        <v>56</v>
      </c>
      <c r="H14" s="31">
        <v>1</v>
      </c>
      <c r="I14" s="31">
        <v>20</v>
      </c>
      <c r="J14" s="31" t="s">
        <v>0</v>
      </c>
      <c r="K14" s="40" t="s">
        <v>60</v>
      </c>
      <c r="L14" s="16"/>
      <c r="M14" s="15"/>
    </row>
    <row r="15" spans="1:13" ht="124" x14ac:dyDescent="0.35">
      <c r="A15" s="15"/>
      <c r="B15" s="23" t="s">
        <v>250</v>
      </c>
      <c r="C15" s="31" t="s">
        <v>177</v>
      </c>
      <c r="D15" s="50">
        <v>44272</v>
      </c>
      <c r="E15" s="36" t="s">
        <v>61</v>
      </c>
      <c r="F15" s="35"/>
      <c r="G15" s="31" t="s">
        <v>62</v>
      </c>
      <c r="H15" s="31">
        <v>1</v>
      </c>
      <c r="I15" s="31">
        <v>40</v>
      </c>
      <c r="J15" s="31" t="s">
        <v>0</v>
      </c>
      <c r="K15" s="40" t="s">
        <v>63</v>
      </c>
      <c r="L15" s="16"/>
      <c r="M15" s="15"/>
    </row>
    <row r="16" spans="1:13" ht="62" x14ac:dyDescent="0.35">
      <c r="A16" s="15"/>
      <c r="B16" s="23">
        <v>4</v>
      </c>
      <c r="C16" s="30" t="s">
        <v>64</v>
      </c>
      <c r="D16" s="50">
        <v>44272</v>
      </c>
      <c r="E16" s="35" t="s">
        <v>65</v>
      </c>
      <c r="F16" s="35"/>
      <c r="G16" s="30" t="s">
        <v>66</v>
      </c>
      <c r="H16" s="30">
        <v>1</v>
      </c>
      <c r="I16" s="31">
        <v>20</v>
      </c>
      <c r="J16" s="31" t="s">
        <v>0</v>
      </c>
      <c r="K16" s="39" t="s">
        <v>67</v>
      </c>
      <c r="L16" s="16"/>
      <c r="M16" s="15"/>
    </row>
    <row r="17" spans="1:13" ht="62" x14ac:dyDescent="0.35">
      <c r="A17" s="15"/>
      <c r="B17" s="23" t="s">
        <v>246</v>
      </c>
      <c r="C17" s="31" t="s">
        <v>68</v>
      </c>
      <c r="D17" s="51">
        <v>44275</v>
      </c>
      <c r="E17" s="36" t="s">
        <v>69</v>
      </c>
      <c r="F17" s="35"/>
      <c r="G17" s="31" t="s">
        <v>70</v>
      </c>
      <c r="H17" s="31">
        <v>1</v>
      </c>
      <c r="I17" s="31">
        <v>40</v>
      </c>
      <c r="J17" s="31" t="s">
        <v>0</v>
      </c>
      <c r="K17" s="40" t="s">
        <v>71</v>
      </c>
      <c r="L17" s="16"/>
      <c r="M17" s="15"/>
    </row>
    <row r="18" spans="1:13" ht="124" x14ac:dyDescent="0.35">
      <c r="A18" s="15"/>
      <c r="B18" s="23">
        <v>5</v>
      </c>
      <c r="C18" s="30" t="s">
        <v>72</v>
      </c>
      <c r="D18" s="50">
        <v>44276</v>
      </c>
      <c r="E18" s="35" t="s">
        <v>73</v>
      </c>
      <c r="F18" s="35"/>
      <c r="G18" s="30" t="s">
        <v>74</v>
      </c>
      <c r="H18" s="30">
        <v>1</v>
      </c>
      <c r="I18" s="31">
        <v>40</v>
      </c>
      <c r="J18" s="31" t="s">
        <v>0</v>
      </c>
      <c r="K18" s="39" t="s">
        <v>75</v>
      </c>
      <c r="L18" s="16"/>
      <c r="M18" s="15"/>
    </row>
    <row r="19" spans="1:13" ht="124" x14ac:dyDescent="0.35">
      <c r="A19" s="15"/>
      <c r="B19" s="23" t="s">
        <v>249</v>
      </c>
      <c r="C19" s="30" t="s">
        <v>72</v>
      </c>
      <c r="D19" s="50">
        <v>44276</v>
      </c>
      <c r="E19" s="35" t="s">
        <v>76</v>
      </c>
      <c r="F19" s="35"/>
      <c r="G19" s="30" t="s">
        <v>77</v>
      </c>
      <c r="H19" s="30">
        <v>1</v>
      </c>
      <c r="I19" s="31">
        <v>40</v>
      </c>
      <c r="J19" s="31" t="s">
        <v>0</v>
      </c>
      <c r="K19" s="39" t="s">
        <v>78</v>
      </c>
      <c r="L19" s="16"/>
      <c r="M19" s="15"/>
    </row>
    <row r="20" spans="1:13" ht="77.5" x14ac:dyDescent="0.35">
      <c r="A20" s="15"/>
      <c r="B20" s="23">
        <v>6</v>
      </c>
      <c r="C20" s="30" t="s">
        <v>84</v>
      </c>
      <c r="D20" s="50">
        <v>44276</v>
      </c>
      <c r="E20" s="35" t="s">
        <v>85</v>
      </c>
      <c r="F20" s="35"/>
      <c r="G20" s="30" t="s">
        <v>86</v>
      </c>
      <c r="H20" s="30">
        <v>1</v>
      </c>
      <c r="I20" s="31">
        <v>40</v>
      </c>
      <c r="J20" s="31" t="s">
        <v>0</v>
      </c>
      <c r="K20" s="39" t="s">
        <v>87</v>
      </c>
      <c r="L20" s="16"/>
      <c r="M20" s="15"/>
    </row>
    <row r="21" spans="1:13" ht="108.5" x14ac:dyDescent="0.35">
      <c r="A21" s="15"/>
      <c r="B21" s="23" t="s">
        <v>247</v>
      </c>
      <c r="C21" s="30" t="s">
        <v>79</v>
      </c>
      <c r="D21" s="50">
        <v>44276</v>
      </c>
      <c r="E21" s="35" t="s">
        <v>80</v>
      </c>
      <c r="F21" s="35" t="s">
        <v>81</v>
      </c>
      <c r="G21" s="30" t="s">
        <v>82</v>
      </c>
      <c r="H21" s="30">
        <v>1</v>
      </c>
      <c r="I21" s="31">
        <v>20</v>
      </c>
      <c r="J21" s="30" t="s">
        <v>0</v>
      </c>
      <c r="K21" s="39" t="s">
        <v>83</v>
      </c>
      <c r="L21" s="16"/>
      <c r="M21" s="15"/>
    </row>
    <row r="22" spans="1:13" ht="124" x14ac:dyDescent="0.35">
      <c r="A22" s="15"/>
      <c r="B22" s="23">
        <v>7</v>
      </c>
      <c r="C22" s="31" t="s">
        <v>64</v>
      </c>
      <c r="D22" s="50">
        <v>44276</v>
      </c>
      <c r="E22" s="36" t="s">
        <v>88</v>
      </c>
      <c r="F22" s="35"/>
      <c r="G22" s="31" t="s">
        <v>89</v>
      </c>
      <c r="H22" s="31">
        <v>11</v>
      </c>
      <c r="I22" s="31">
        <v>20</v>
      </c>
      <c r="J22" s="31" t="s">
        <v>0</v>
      </c>
      <c r="K22" s="40" t="s">
        <v>90</v>
      </c>
      <c r="L22" s="16"/>
      <c r="M22" s="15"/>
    </row>
    <row r="23" spans="1:13" ht="77.5" x14ac:dyDescent="0.35">
      <c r="A23" s="15"/>
      <c r="B23" s="23" t="s">
        <v>244</v>
      </c>
      <c r="C23" s="31" t="s">
        <v>91</v>
      </c>
      <c r="D23" s="51">
        <v>44277</v>
      </c>
      <c r="E23" s="36">
        <v>4569291</v>
      </c>
      <c r="F23" s="36" t="s">
        <v>92</v>
      </c>
      <c r="G23" s="31" t="s">
        <v>93</v>
      </c>
      <c r="H23" s="31">
        <v>1</v>
      </c>
      <c r="I23" s="31">
        <v>20</v>
      </c>
      <c r="J23" s="31" t="s">
        <v>0</v>
      </c>
      <c r="K23" s="40" t="s">
        <v>94</v>
      </c>
      <c r="L23" s="16"/>
      <c r="M23" s="15"/>
    </row>
    <row r="24" spans="1:13" ht="77.5" x14ac:dyDescent="0.35">
      <c r="A24" s="15"/>
      <c r="B24" s="23">
        <v>8</v>
      </c>
      <c r="C24" s="30" t="s">
        <v>95</v>
      </c>
      <c r="D24" s="51">
        <v>44279</v>
      </c>
      <c r="E24" s="35" t="s">
        <v>96</v>
      </c>
      <c r="F24" s="35"/>
      <c r="G24" s="30" t="s">
        <v>97</v>
      </c>
      <c r="H24" s="30">
        <v>1</v>
      </c>
      <c r="I24" s="31">
        <v>20</v>
      </c>
      <c r="J24" s="31" t="s">
        <v>0</v>
      </c>
      <c r="K24" s="39" t="s">
        <v>98</v>
      </c>
      <c r="L24" s="16"/>
      <c r="M24" s="15"/>
    </row>
    <row r="25" spans="1:13" ht="139.5" x14ac:dyDescent="0.35">
      <c r="A25" s="15"/>
      <c r="B25" s="23" t="s">
        <v>248</v>
      </c>
      <c r="C25" s="31" t="s">
        <v>99</v>
      </c>
      <c r="D25" s="51">
        <v>44279</v>
      </c>
      <c r="E25" s="36" t="s">
        <v>100</v>
      </c>
      <c r="F25" s="35"/>
      <c r="G25" s="31" t="s">
        <v>101</v>
      </c>
      <c r="H25" s="31">
        <v>1</v>
      </c>
      <c r="I25" s="31">
        <v>40</v>
      </c>
      <c r="J25" s="31" t="s">
        <v>0</v>
      </c>
      <c r="K25" s="40" t="s">
        <v>102</v>
      </c>
      <c r="L25" s="16"/>
      <c r="M25" s="15"/>
    </row>
    <row r="26" spans="1:13" ht="108.5" x14ac:dyDescent="0.35">
      <c r="A26" s="15"/>
      <c r="B26" s="23">
        <v>9</v>
      </c>
      <c r="C26" s="30" t="s">
        <v>103</v>
      </c>
      <c r="D26" s="51">
        <v>44281</v>
      </c>
      <c r="E26" s="35" t="s">
        <v>104</v>
      </c>
      <c r="F26" s="35"/>
      <c r="G26" s="30" t="s">
        <v>105</v>
      </c>
      <c r="H26" s="30">
        <v>1</v>
      </c>
      <c r="I26" s="31">
        <v>20</v>
      </c>
      <c r="J26" s="31" t="s">
        <v>0</v>
      </c>
      <c r="K26" s="39" t="s">
        <v>106</v>
      </c>
      <c r="L26" s="16"/>
      <c r="M26" s="15"/>
    </row>
    <row r="27" spans="1:13" ht="186" x14ac:dyDescent="0.35">
      <c r="A27" s="15"/>
      <c r="B27" s="23" t="s">
        <v>251</v>
      </c>
      <c r="C27" s="31" t="s">
        <v>107</v>
      </c>
      <c r="D27" s="51">
        <v>44283</v>
      </c>
      <c r="E27" s="36" t="s">
        <v>108</v>
      </c>
      <c r="F27" s="36" t="s">
        <v>109</v>
      </c>
      <c r="G27" s="31" t="s">
        <v>173</v>
      </c>
      <c r="H27" s="31">
        <v>12</v>
      </c>
      <c r="I27" s="31">
        <v>20</v>
      </c>
      <c r="J27" s="31" t="s">
        <v>0</v>
      </c>
      <c r="K27" s="40" t="s">
        <v>110</v>
      </c>
      <c r="L27" s="16"/>
      <c r="M27" s="15"/>
    </row>
    <row r="28" spans="1:13" ht="186" x14ac:dyDescent="0.35">
      <c r="A28" s="15"/>
      <c r="B28" s="23">
        <v>10</v>
      </c>
      <c r="C28" s="30" t="s">
        <v>107</v>
      </c>
      <c r="D28" s="51">
        <v>44283</v>
      </c>
      <c r="E28" s="36" t="s">
        <v>111</v>
      </c>
      <c r="F28" s="35" t="s">
        <v>109</v>
      </c>
      <c r="G28" s="30" t="s">
        <v>174</v>
      </c>
      <c r="H28" s="30">
        <v>12</v>
      </c>
      <c r="I28" s="31">
        <v>20</v>
      </c>
      <c r="J28" s="30" t="s">
        <v>0</v>
      </c>
      <c r="K28" s="39" t="s">
        <v>110</v>
      </c>
      <c r="L28" s="16"/>
      <c r="M28" s="15"/>
    </row>
    <row r="29" spans="1:13" ht="217" x14ac:dyDescent="0.35">
      <c r="A29" s="15"/>
      <c r="B29" s="23" t="s">
        <v>252</v>
      </c>
      <c r="C29" s="30" t="s">
        <v>107</v>
      </c>
      <c r="D29" s="51">
        <v>44283</v>
      </c>
      <c r="E29" s="36" t="s">
        <v>112</v>
      </c>
      <c r="F29" s="35" t="s">
        <v>109</v>
      </c>
      <c r="G29" s="30" t="s">
        <v>175</v>
      </c>
      <c r="H29" s="30">
        <v>14</v>
      </c>
      <c r="I29" s="31">
        <v>20</v>
      </c>
      <c r="J29" s="30" t="s">
        <v>0</v>
      </c>
      <c r="K29" s="39" t="s">
        <v>110</v>
      </c>
      <c r="L29" s="16"/>
      <c r="M29" s="15"/>
    </row>
    <row r="30" spans="1:13" ht="217" x14ac:dyDescent="0.35">
      <c r="A30" s="15"/>
      <c r="B30" s="23">
        <v>11</v>
      </c>
      <c r="C30" s="31" t="s">
        <v>107</v>
      </c>
      <c r="D30" s="51">
        <v>44283</v>
      </c>
      <c r="E30" s="36" t="s">
        <v>113</v>
      </c>
      <c r="F30" s="36" t="s">
        <v>109</v>
      </c>
      <c r="G30" s="31" t="s">
        <v>176</v>
      </c>
      <c r="H30" s="31">
        <v>14</v>
      </c>
      <c r="I30" s="31">
        <v>20</v>
      </c>
      <c r="J30" s="31" t="s">
        <v>0</v>
      </c>
      <c r="K30" s="40" t="s">
        <v>110</v>
      </c>
      <c r="L30" s="16"/>
      <c r="M30" s="15"/>
    </row>
    <row r="31" spans="1:13" ht="62" x14ac:dyDescent="0.35">
      <c r="A31" s="15"/>
      <c r="B31" s="23" t="s">
        <v>253</v>
      </c>
      <c r="C31" s="30" t="s">
        <v>114</v>
      </c>
      <c r="D31" s="51">
        <v>44283</v>
      </c>
      <c r="E31" s="35" t="s">
        <v>115</v>
      </c>
      <c r="F31" s="35"/>
      <c r="G31" s="30" t="s">
        <v>116</v>
      </c>
      <c r="H31" s="30">
        <v>1</v>
      </c>
      <c r="I31" s="31">
        <v>40</v>
      </c>
      <c r="J31" s="31" t="s">
        <v>0</v>
      </c>
      <c r="K31" s="39" t="s">
        <v>117</v>
      </c>
      <c r="L31" s="16"/>
      <c r="M31" s="15"/>
    </row>
    <row r="32" spans="1:13" ht="31" x14ac:dyDescent="0.35">
      <c r="A32" s="15"/>
      <c r="B32" s="23">
        <v>12</v>
      </c>
      <c r="C32" s="31" t="s">
        <v>15</v>
      </c>
      <c r="D32" s="51">
        <v>44285</v>
      </c>
      <c r="E32" s="36">
        <v>208815535</v>
      </c>
      <c r="F32" s="35"/>
      <c r="G32" s="31" t="s">
        <v>186</v>
      </c>
      <c r="H32" s="31">
        <v>4</v>
      </c>
      <c r="I32" s="31">
        <v>20</v>
      </c>
      <c r="J32" s="31" t="s">
        <v>0</v>
      </c>
      <c r="K32" s="40" t="s">
        <v>16</v>
      </c>
      <c r="L32" s="16"/>
      <c r="M32" s="15"/>
    </row>
    <row r="33" spans="1:13" ht="139.5" x14ac:dyDescent="0.35">
      <c r="A33" s="15"/>
      <c r="B33" s="23" t="s">
        <v>254</v>
      </c>
      <c r="C33" s="31" t="s">
        <v>200</v>
      </c>
      <c r="D33" s="51">
        <v>44286</v>
      </c>
      <c r="E33" s="36" t="s">
        <v>201</v>
      </c>
      <c r="F33" s="35"/>
      <c r="G33" s="31" t="s">
        <v>202</v>
      </c>
      <c r="H33" s="31">
        <v>1</v>
      </c>
      <c r="I33" s="31">
        <v>40</v>
      </c>
      <c r="J33" s="31" t="s">
        <v>0</v>
      </c>
      <c r="K33" s="40" t="s">
        <v>203</v>
      </c>
      <c r="L33" s="16"/>
      <c r="M33" s="15"/>
    </row>
    <row r="34" spans="1:13" ht="139.5" x14ac:dyDescent="0.35">
      <c r="A34" s="15"/>
      <c r="B34" s="23">
        <v>13</v>
      </c>
      <c r="C34" s="31" t="s">
        <v>210</v>
      </c>
      <c r="D34" s="51">
        <v>44286</v>
      </c>
      <c r="E34" s="36" t="s">
        <v>211</v>
      </c>
      <c r="F34" s="35"/>
      <c r="G34" s="31" t="s">
        <v>228</v>
      </c>
      <c r="H34" s="31">
        <v>2</v>
      </c>
      <c r="I34" s="31">
        <v>20</v>
      </c>
      <c r="J34" s="31" t="s">
        <v>0</v>
      </c>
      <c r="K34" s="40" t="s">
        <v>212</v>
      </c>
      <c r="L34" s="16"/>
      <c r="M34" s="15"/>
    </row>
    <row r="35" spans="1:13" ht="108.5" x14ac:dyDescent="0.35">
      <c r="A35" s="15"/>
      <c r="B35" s="23" t="s">
        <v>255</v>
      </c>
      <c r="C35" s="31" t="s">
        <v>217</v>
      </c>
      <c r="D35" s="51">
        <v>44286</v>
      </c>
      <c r="E35" s="36" t="s">
        <v>218</v>
      </c>
      <c r="F35" s="36" t="s">
        <v>219</v>
      </c>
      <c r="G35" s="31" t="s">
        <v>229</v>
      </c>
      <c r="H35" s="31">
        <v>2</v>
      </c>
      <c r="I35" s="31">
        <v>40</v>
      </c>
      <c r="J35" s="31" t="s">
        <v>0</v>
      </c>
      <c r="K35" s="40" t="s">
        <v>220</v>
      </c>
      <c r="L35" s="16"/>
      <c r="M35" s="15"/>
    </row>
    <row r="36" spans="1:13" ht="124" x14ac:dyDescent="0.35">
      <c r="A36" s="15"/>
      <c r="B36" s="23">
        <v>14</v>
      </c>
      <c r="C36" s="31" t="s">
        <v>153</v>
      </c>
      <c r="D36" s="51">
        <v>44286</v>
      </c>
      <c r="E36" s="36" t="s">
        <v>221</v>
      </c>
      <c r="F36" s="36" t="s">
        <v>222</v>
      </c>
      <c r="G36" s="31" t="s">
        <v>223</v>
      </c>
      <c r="H36" s="31">
        <v>1</v>
      </c>
      <c r="I36" s="31">
        <v>20</v>
      </c>
      <c r="J36" s="31" t="s">
        <v>0</v>
      </c>
      <c r="K36" s="40" t="s">
        <v>224</v>
      </c>
      <c r="L36" s="16"/>
      <c r="M36" s="15"/>
    </row>
    <row r="37" spans="1:13" ht="139.5" x14ac:dyDescent="0.35">
      <c r="A37" s="15"/>
      <c r="B37" s="23" t="s">
        <v>256</v>
      </c>
      <c r="C37" s="31" t="s">
        <v>232</v>
      </c>
      <c r="D37" s="51">
        <v>44286</v>
      </c>
      <c r="E37" s="36" t="s">
        <v>225</v>
      </c>
      <c r="F37" s="35"/>
      <c r="G37" s="31" t="s">
        <v>226</v>
      </c>
      <c r="H37" s="31">
        <v>1</v>
      </c>
      <c r="I37" s="31">
        <v>40</v>
      </c>
      <c r="J37" s="31" t="s">
        <v>0</v>
      </c>
      <c r="K37" s="40" t="s">
        <v>227</v>
      </c>
      <c r="L37" s="16"/>
      <c r="M37" s="15"/>
    </row>
    <row r="40" spans="1:13" x14ac:dyDescent="0.35">
      <c r="E40" s="9"/>
    </row>
    <row r="41" spans="1:13" x14ac:dyDescent="0.35">
      <c r="E41" s="9"/>
    </row>
    <row r="42" spans="1:13" x14ac:dyDescent="0.35">
      <c r="E42" s="9"/>
    </row>
    <row r="43" spans="1:13" x14ac:dyDescent="0.35">
      <c r="E43" s="9"/>
    </row>
    <row r="44" spans="1:13" x14ac:dyDescent="0.35">
      <c r="E44" s="9"/>
    </row>
    <row r="45" spans="1:13" x14ac:dyDescent="0.35">
      <c r="E45" s="9"/>
    </row>
    <row r="46" spans="1:13" x14ac:dyDescent="0.35">
      <c r="E46" s="9"/>
    </row>
    <row r="47" spans="1:13" x14ac:dyDescent="0.35">
      <c r="E47" s="9"/>
    </row>
    <row r="48" spans="1:13" x14ac:dyDescent="0.35">
      <c r="E48" s="9"/>
    </row>
    <row r="49" spans="5:5" x14ac:dyDescent="0.35">
      <c r="E49" s="9"/>
    </row>
    <row r="50" spans="5:5" x14ac:dyDescent="0.35">
      <c r="E50" s="9"/>
    </row>
    <row r="51" spans="5:5" x14ac:dyDescent="0.35">
      <c r="E51" s="9"/>
    </row>
    <row r="52" spans="5:5" x14ac:dyDescent="0.35">
      <c r="E52" s="9"/>
    </row>
    <row r="53" spans="5:5" x14ac:dyDescent="0.35">
      <c r="E53" s="9"/>
    </row>
    <row r="54" spans="5:5" x14ac:dyDescent="0.35">
      <c r="E54" s="9"/>
    </row>
    <row r="55" spans="5:5" x14ac:dyDescent="0.35">
      <c r="E55" s="9"/>
    </row>
    <row r="56" spans="5:5" x14ac:dyDescent="0.35">
      <c r="E56" s="9"/>
    </row>
    <row r="57" spans="5:5" x14ac:dyDescent="0.35">
      <c r="E57" s="9"/>
    </row>
    <row r="58" spans="5:5" x14ac:dyDescent="0.35">
      <c r="E58" s="9"/>
    </row>
    <row r="59" spans="5:5" x14ac:dyDescent="0.35">
      <c r="E59" s="9"/>
    </row>
    <row r="60" spans="5:5" x14ac:dyDescent="0.35">
      <c r="E60" s="9"/>
    </row>
    <row r="61" spans="5:5" x14ac:dyDescent="0.35">
      <c r="E61" s="9"/>
    </row>
    <row r="62" spans="5:5" x14ac:dyDescent="0.35">
      <c r="E62" s="9"/>
    </row>
    <row r="63" spans="5:5" x14ac:dyDescent="0.35">
      <c r="E63" s="9"/>
    </row>
    <row r="64" spans="5:5" x14ac:dyDescent="0.35">
      <c r="E64" s="9"/>
    </row>
    <row r="65" spans="5:5" x14ac:dyDescent="0.35">
      <c r="E65" s="9"/>
    </row>
    <row r="66" spans="5:5" x14ac:dyDescent="0.35">
      <c r="E66" s="9"/>
    </row>
    <row r="67" spans="5:5" x14ac:dyDescent="0.35">
      <c r="E67" s="9"/>
    </row>
    <row r="68" spans="5:5" x14ac:dyDescent="0.35">
      <c r="E68" s="9"/>
    </row>
    <row r="69" spans="5:5" x14ac:dyDescent="0.35">
      <c r="E69" s="9"/>
    </row>
    <row r="70" spans="5:5" x14ac:dyDescent="0.35">
      <c r="E70" s="9"/>
    </row>
    <row r="71" spans="5:5" x14ac:dyDescent="0.35">
      <c r="E71" s="9"/>
    </row>
    <row r="72" spans="5:5" x14ac:dyDescent="0.35">
      <c r="E72" s="9"/>
    </row>
    <row r="73" spans="5:5" x14ac:dyDescent="0.35">
      <c r="E73" s="9"/>
    </row>
    <row r="74" spans="5:5" x14ac:dyDescent="0.35">
      <c r="E74" s="9"/>
    </row>
    <row r="75" spans="5:5" x14ac:dyDescent="0.35">
      <c r="E75" s="9"/>
    </row>
    <row r="76" spans="5:5" x14ac:dyDescent="0.35">
      <c r="E76" s="9"/>
    </row>
    <row r="77" spans="5:5" x14ac:dyDescent="0.35">
      <c r="E77" s="9"/>
    </row>
    <row r="78" spans="5:5" x14ac:dyDescent="0.35">
      <c r="E78" s="9"/>
    </row>
    <row r="79" spans="5:5" x14ac:dyDescent="0.35">
      <c r="E79" s="9"/>
    </row>
    <row r="80" spans="5:5" x14ac:dyDescent="0.35">
      <c r="E80" s="9"/>
    </row>
    <row r="81" spans="5:5" x14ac:dyDescent="0.35">
      <c r="E81" s="9"/>
    </row>
    <row r="82" spans="5:5" x14ac:dyDescent="0.35">
      <c r="E82" s="9"/>
    </row>
    <row r="83" spans="5:5" x14ac:dyDescent="0.35">
      <c r="E83" s="9"/>
    </row>
    <row r="84" spans="5:5" x14ac:dyDescent="0.35">
      <c r="E84" s="9"/>
    </row>
    <row r="85" spans="5:5" x14ac:dyDescent="0.35">
      <c r="E85" s="9"/>
    </row>
    <row r="86" spans="5:5" x14ac:dyDescent="0.35">
      <c r="E86" s="9"/>
    </row>
    <row r="87" spans="5:5" x14ac:dyDescent="0.35">
      <c r="E87" s="9"/>
    </row>
    <row r="88" spans="5:5" x14ac:dyDescent="0.35">
      <c r="E88" s="9"/>
    </row>
    <row r="89" spans="5:5" x14ac:dyDescent="0.35">
      <c r="E89" s="9"/>
    </row>
    <row r="90" spans="5:5" x14ac:dyDescent="0.35">
      <c r="E90" s="9"/>
    </row>
    <row r="91" spans="5:5" x14ac:dyDescent="0.35">
      <c r="E91" s="9"/>
    </row>
    <row r="92" spans="5:5" x14ac:dyDescent="0.35">
      <c r="E92" s="9"/>
    </row>
    <row r="93" spans="5:5" x14ac:dyDescent="0.35">
      <c r="E93" s="9"/>
    </row>
    <row r="94" spans="5:5" x14ac:dyDescent="0.35">
      <c r="E94" s="9"/>
    </row>
    <row r="95" spans="5:5" x14ac:dyDescent="0.35">
      <c r="E95" s="9"/>
    </row>
    <row r="96" spans="5:5" x14ac:dyDescent="0.35">
      <c r="E96" s="9"/>
    </row>
    <row r="97" spans="5:5" x14ac:dyDescent="0.35">
      <c r="E97" s="9"/>
    </row>
    <row r="98" spans="5:5" x14ac:dyDescent="0.35">
      <c r="E98" s="9"/>
    </row>
    <row r="99" spans="5:5" x14ac:dyDescent="0.35">
      <c r="E99" s="9"/>
    </row>
    <row r="100" spans="5:5" x14ac:dyDescent="0.35">
      <c r="E100" s="9"/>
    </row>
    <row r="101" spans="5:5" x14ac:dyDescent="0.35">
      <c r="E101" s="9"/>
    </row>
    <row r="102" spans="5:5" x14ac:dyDescent="0.35">
      <c r="E102" s="9"/>
    </row>
    <row r="103" spans="5:5" x14ac:dyDescent="0.35">
      <c r="E103" s="9"/>
    </row>
    <row r="104" spans="5:5" x14ac:dyDescent="0.35">
      <c r="E104" s="9"/>
    </row>
    <row r="105" spans="5:5" x14ac:dyDescent="0.35">
      <c r="E105" s="9"/>
    </row>
    <row r="106" spans="5:5" x14ac:dyDescent="0.35">
      <c r="E106" s="9"/>
    </row>
    <row r="107" spans="5:5" x14ac:dyDescent="0.35">
      <c r="E107" s="9"/>
    </row>
    <row r="108" spans="5:5" x14ac:dyDescent="0.35">
      <c r="E108" s="9"/>
    </row>
    <row r="109" spans="5:5" x14ac:dyDescent="0.35">
      <c r="E109" s="9"/>
    </row>
    <row r="110" spans="5:5" x14ac:dyDescent="0.35">
      <c r="E110" s="9"/>
    </row>
    <row r="111" spans="5:5" x14ac:dyDescent="0.35">
      <c r="E111" s="9"/>
    </row>
    <row r="112" spans="5:5" x14ac:dyDescent="0.35">
      <c r="E112" s="9"/>
    </row>
    <row r="113" spans="5:5" x14ac:dyDescent="0.35">
      <c r="E113" s="9"/>
    </row>
    <row r="114" spans="5:5" x14ac:dyDescent="0.35">
      <c r="E114" s="9"/>
    </row>
    <row r="115" spans="5:5" x14ac:dyDescent="0.35">
      <c r="E115" s="9"/>
    </row>
    <row r="116" spans="5:5" x14ac:dyDescent="0.35">
      <c r="E116" s="9"/>
    </row>
    <row r="117" spans="5:5" x14ac:dyDescent="0.35">
      <c r="E117" s="9"/>
    </row>
    <row r="118" spans="5:5" x14ac:dyDescent="0.35">
      <c r="E118" s="9"/>
    </row>
    <row r="119" spans="5:5" x14ac:dyDescent="0.35">
      <c r="E119" s="9"/>
    </row>
    <row r="120" spans="5:5" x14ac:dyDescent="0.35">
      <c r="E120" s="9"/>
    </row>
    <row r="121" spans="5:5" x14ac:dyDescent="0.35">
      <c r="E121" s="9"/>
    </row>
  </sheetData>
  <autoFilter ref="J8:J9" xr:uid="{00000000-0009-0000-0000-000000000000}"/>
  <sortState xmlns:xlrd2="http://schemas.microsoft.com/office/spreadsheetml/2017/richdata2" ref="C10:K37">
    <sortCondition ref="J10:J37"/>
  </sortState>
  <mergeCells count="1">
    <mergeCell ref="B8:K8"/>
  </mergeCells>
  <phoneticPr fontId="3" type="noConversion"/>
  <conditionalFormatting sqref="E122:E1048576 E9:E37">
    <cfRule type="duplicateValues" dxfId="19" priority="142"/>
  </conditionalFormatting>
  <conditionalFormatting sqref="E122:E1048576 E9">
    <cfRule type="duplicateValues" dxfId="18" priority="145"/>
  </conditionalFormatting>
  <conditionalFormatting sqref="E122:E1048576">
    <cfRule type="duplicateValues" dxfId="17" priority="148"/>
  </conditionalFormatting>
  <conditionalFormatting sqref="E122:E1048576 E9:E39">
    <cfRule type="duplicateValues" dxfId="16" priority="2"/>
  </conditionalFormatting>
  <conditionalFormatting sqref="E122:E1048576">
    <cfRule type="duplicateValues" dxfId="15" priority="1"/>
  </conditionalFormatting>
  <conditionalFormatting sqref="E10:E37">
    <cfRule type="duplicateValues" dxfId="14" priority="159"/>
  </conditionalFormatting>
  <pageMargins left="1.05" right="0.25" top="0.32" bottom="0.51" header="0.3" footer="0.3"/>
  <pageSetup paperSize="14" scale="75" orientation="landscape" horizontalDpi="0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K379"/>
  <sheetViews>
    <sheetView tabSelected="1" topLeftCell="B1" zoomScale="80" zoomScaleNormal="80" zoomScalePageLayoutView="80" workbookViewId="0">
      <selection activeCell="P10" sqref="P10"/>
    </sheetView>
  </sheetViews>
  <sheetFormatPr defaultColWidth="9.1796875" defaultRowHeight="14.5" x14ac:dyDescent="0.35"/>
  <cols>
    <col min="1" max="1" width="12.453125" style="1" hidden="1" customWidth="1"/>
    <col min="2" max="2" width="12.453125" style="9" customWidth="1"/>
    <col min="3" max="3" width="38.54296875" style="1" customWidth="1"/>
    <col min="4" max="4" width="31.7265625" style="47" customWidth="1"/>
    <col min="5" max="5" width="26" style="2" customWidth="1"/>
    <col min="6" max="6" width="20.26953125" style="4" bestFit="1" customWidth="1"/>
    <col min="7" max="7" width="10.7265625" style="9" customWidth="1"/>
    <col min="8" max="8" width="16.7265625" style="10" customWidth="1"/>
    <col min="9" max="9" width="7.26953125" style="1" bestFit="1" customWidth="1"/>
    <col min="10" max="10" width="30.7265625" style="3" customWidth="1"/>
    <col min="11" max="11" width="15" style="6" hidden="1" customWidth="1"/>
    <col min="12" max="16384" width="9.1796875" style="1"/>
  </cols>
  <sheetData>
    <row r="8" spans="1:11" ht="27.75" customHeight="1" x14ac:dyDescent="0.35">
      <c r="B8" s="56" t="s">
        <v>231</v>
      </c>
      <c r="C8" s="56"/>
      <c r="D8" s="56"/>
      <c r="E8" s="56"/>
      <c r="F8" s="56"/>
      <c r="G8" s="56"/>
      <c r="H8" s="56"/>
      <c r="I8" s="56"/>
      <c r="J8" s="57"/>
    </row>
    <row r="9" spans="1:11" ht="31" x14ac:dyDescent="0.35">
      <c r="A9" s="5" t="s">
        <v>2</v>
      </c>
      <c r="B9" s="41" t="s">
        <v>242</v>
      </c>
      <c r="C9" s="41" t="s">
        <v>3</v>
      </c>
      <c r="D9" s="44" t="s">
        <v>4</v>
      </c>
      <c r="E9" s="42" t="s">
        <v>5</v>
      </c>
      <c r="F9" s="42" t="s">
        <v>6</v>
      </c>
      <c r="G9" s="43" t="s">
        <v>7</v>
      </c>
      <c r="H9" s="43" t="s">
        <v>14</v>
      </c>
      <c r="I9" s="41" t="s">
        <v>10</v>
      </c>
      <c r="J9" s="21" t="s">
        <v>11</v>
      </c>
      <c r="K9" s="5" t="s">
        <v>12</v>
      </c>
    </row>
    <row r="10" spans="1:11" ht="31" x14ac:dyDescent="0.35">
      <c r="B10" s="29">
        <v>1</v>
      </c>
      <c r="C10" s="12" t="s">
        <v>27</v>
      </c>
      <c r="D10" s="45">
        <v>44256</v>
      </c>
      <c r="E10" s="24" t="s">
        <v>28</v>
      </c>
      <c r="F10" s="24" t="s">
        <v>29</v>
      </c>
      <c r="G10" s="29">
        <v>1</v>
      </c>
      <c r="H10" s="29" t="s">
        <v>233</v>
      </c>
      <c r="I10" s="12" t="s">
        <v>1</v>
      </c>
      <c r="J10" s="12" t="s">
        <v>30</v>
      </c>
      <c r="K10" s="1"/>
    </row>
    <row r="11" spans="1:11" ht="46.5" x14ac:dyDescent="0.35">
      <c r="B11" s="29">
        <v>2</v>
      </c>
      <c r="C11" s="12" t="s">
        <v>31</v>
      </c>
      <c r="D11" s="45">
        <v>44256</v>
      </c>
      <c r="E11" s="25">
        <v>2004046850206</v>
      </c>
      <c r="F11" s="24" t="s">
        <v>32</v>
      </c>
      <c r="G11" s="29">
        <v>1</v>
      </c>
      <c r="H11" s="29" t="s">
        <v>234</v>
      </c>
      <c r="I11" s="12" t="s">
        <v>1</v>
      </c>
      <c r="J11" s="12" t="s">
        <v>33</v>
      </c>
      <c r="K11" s="1"/>
    </row>
    <row r="12" spans="1:11" ht="77.5" x14ac:dyDescent="0.35">
      <c r="B12" s="29">
        <v>3</v>
      </c>
      <c r="C12" s="12" t="s">
        <v>34</v>
      </c>
      <c r="D12" s="45">
        <v>44256</v>
      </c>
      <c r="E12" s="24" t="s">
        <v>35</v>
      </c>
      <c r="F12" s="24" t="s">
        <v>36</v>
      </c>
      <c r="G12" s="29">
        <v>1</v>
      </c>
      <c r="H12" s="29" t="s">
        <v>235</v>
      </c>
      <c r="I12" s="12" t="s">
        <v>1</v>
      </c>
      <c r="J12" s="12" t="s">
        <v>37</v>
      </c>
      <c r="K12" s="1"/>
    </row>
    <row r="13" spans="1:11" ht="62" x14ac:dyDescent="0.35">
      <c r="B13" s="29">
        <v>4</v>
      </c>
      <c r="C13" s="12" t="s">
        <v>38</v>
      </c>
      <c r="D13" s="45">
        <v>44256</v>
      </c>
      <c r="E13" s="24" t="s">
        <v>39</v>
      </c>
      <c r="F13" s="24" t="s">
        <v>26</v>
      </c>
      <c r="G13" s="29">
        <v>1</v>
      </c>
      <c r="H13" s="29" t="s">
        <v>235</v>
      </c>
      <c r="I13" s="12" t="s">
        <v>1</v>
      </c>
      <c r="J13" s="12" t="s">
        <v>40</v>
      </c>
      <c r="K13" s="1"/>
    </row>
    <row r="14" spans="1:11" ht="46.5" x14ac:dyDescent="0.35">
      <c r="B14" s="29">
        <v>5</v>
      </c>
      <c r="C14" s="12" t="s">
        <v>41</v>
      </c>
      <c r="D14" s="45">
        <v>44259</v>
      </c>
      <c r="E14" s="24" t="s">
        <v>42</v>
      </c>
      <c r="F14" s="24" t="s">
        <v>43</v>
      </c>
      <c r="G14" s="29">
        <v>1</v>
      </c>
      <c r="H14" s="29" t="s">
        <v>233</v>
      </c>
      <c r="I14" s="12" t="s">
        <v>1</v>
      </c>
      <c r="J14" s="12" t="s">
        <v>44</v>
      </c>
      <c r="K14" s="1"/>
    </row>
    <row r="15" spans="1:11" ht="31" x14ac:dyDescent="0.35">
      <c r="B15" s="29">
        <v>6</v>
      </c>
      <c r="C15" s="12" t="s">
        <v>45</v>
      </c>
      <c r="D15" s="45">
        <v>44259</v>
      </c>
      <c r="E15" s="24" t="s">
        <v>46</v>
      </c>
      <c r="F15" s="24" t="s">
        <v>47</v>
      </c>
      <c r="G15" s="29">
        <v>1</v>
      </c>
      <c r="H15" s="29" t="s">
        <v>236</v>
      </c>
      <c r="I15" s="12" t="s">
        <v>1</v>
      </c>
      <c r="J15" s="12" t="s">
        <v>48</v>
      </c>
      <c r="K15" s="1"/>
    </row>
    <row r="16" spans="1:11" ht="62" x14ac:dyDescent="0.35">
      <c r="B16" s="29">
        <v>7</v>
      </c>
      <c r="C16" s="12" t="s">
        <v>49</v>
      </c>
      <c r="D16" s="45">
        <v>44265</v>
      </c>
      <c r="E16" s="24" t="s">
        <v>50</v>
      </c>
      <c r="F16" s="24" t="s">
        <v>51</v>
      </c>
      <c r="G16" s="29">
        <v>1</v>
      </c>
      <c r="H16" s="29" t="s">
        <v>235</v>
      </c>
      <c r="I16" s="12" t="s">
        <v>1</v>
      </c>
      <c r="J16" s="12" t="s">
        <v>52</v>
      </c>
      <c r="K16" s="1"/>
    </row>
    <row r="17" spans="2:11" ht="31" x14ac:dyDescent="0.35">
      <c r="B17" s="29">
        <v>8</v>
      </c>
      <c r="C17" s="14" t="s">
        <v>118</v>
      </c>
      <c r="D17" s="46">
        <v>44270</v>
      </c>
      <c r="E17" s="27" t="s">
        <v>119</v>
      </c>
      <c r="F17" s="27" t="s">
        <v>120</v>
      </c>
      <c r="G17" s="31">
        <v>1</v>
      </c>
      <c r="H17" s="31" t="s">
        <v>237</v>
      </c>
      <c r="I17" s="14" t="s">
        <v>1</v>
      </c>
      <c r="J17" s="14" t="s">
        <v>121</v>
      </c>
      <c r="K17" s="1"/>
    </row>
    <row r="18" spans="2:11" ht="93" x14ac:dyDescent="0.35">
      <c r="B18" s="29">
        <v>9</v>
      </c>
      <c r="C18" s="14" t="s">
        <v>122</v>
      </c>
      <c r="D18" s="46">
        <v>44270</v>
      </c>
      <c r="E18" s="27" t="s">
        <v>123</v>
      </c>
      <c r="F18" s="27" t="s">
        <v>124</v>
      </c>
      <c r="G18" s="31">
        <v>1</v>
      </c>
      <c r="H18" s="31" t="s">
        <v>238</v>
      </c>
      <c r="I18" s="14" t="s">
        <v>1</v>
      </c>
      <c r="J18" s="14" t="s">
        <v>125</v>
      </c>
      <c r="K18" s="1"/>
    </row>
    <row r="19" spans="2:11" ht="31" x14ac:dyDescent="0.35">
      <c r="B19" s="29">
        <v>10</v>
      </c>
      <c r="C19" s="14" t="s">
        <v>126</v>
      </c>
      <c r="D19" s="46">
        <v>44275</v>
      </c>
      <c r="E19" s="27" t="s">
        <v>127</v>
      </c>
      <c r="F19" s="27" t="s">
        <v>128</v>
      </c>
      <c r="G19" s="31">
        <v>1</v>
      </c>
      <c r="H19" s="31" t="s">
        <v>239</v>
      </c>
      <c r="I19" s="14" t="s">
        <v>1</v>
      </c>
      <c r="J19" s="14" t="s">
        <v>129</v>
      </c>
      <c r="K19" s="1"/>
    </row>
    <row r="20" spans="2:11" ht="46.5" x14ac:dyDescent="0.35">
      <c r="B20" s="29">
        <v>11</v>
      </c>
      <c r="C20" s="14" t="s">
        <v>130</v>
      </c>
      <c r="D20" s="46">
        <v>44275</v>
      </c>
      <c r="E20" s="27" t="s">
        <v>131</v>
      </c>
      <c r="F20" s="27" t="s">
        <v>132</v>
      </c>
      <c r="G20" s="31">
        <v>1</v>
      </c>
      <c r="H20" s="31" t="s">
        <v>239</v>
      </c>
      <c r="I20" s="14" t="s">
        <v>1</v>
      </c>
      <c r="J20" s="14" t="s">
        <v>133</v>
      </c>
      <c r="K20" s="1"/>
    </row>
    <row r="21" spans="2:11" ht="62" x14ac:dyDescent="0.35">
      <c r="B21" s="29">
        <v>12</v>
      </c>
      <c r="C21" s="14" t="s">
        <v>134</v>
      </c>
      <c r="D21" s="46">
        <v>44276</v>
      </c>
      <c r="E21" s="27" t="s">
        <v>135</v>
      </c>
      <c r="F21" s="27" t="s">
        <v>136</v>
      </c>
      <c r="G21" s="31">
        <v>1</v>
      </c>
      <c r="H21" s="31" t="s">
        <v>240</v>
      </c>
      <c r="I21" s="14" t="s">
        <v>1</v>
      </c>
      <c r="J21" s="14" t="s">
        <v>137</v>
      </c>
      <c r="K21" s="1"/>
    </row>
    <row r="22" spans="2:11" ht="46.5" x14ac:dyDescent="0.35">
      <c r="B22" s="29">
        <v>13</v>
      </c>
      <c r="C22" s="13" t="s">
        <v>138</v>
      </c>
      <c r="D22" s="46">
        <v>44276</v>
      </c>
      <c r="E22" s="26" t="s">
        <v>139</v>
      </c>
      <c r="F22" s="26" t="s">
        <v>140</v>
      </c>
      <c r="G22" s="30">
        <v>1</v>
      </c>
      <c r="H22" s="30" t="s">
        <v>234</v>
      </c>
      <c r="I22" s="13" t="s">
        <v>1</v>
      </c>
      <c r="J22" s="13" t="s">
        <v>141</v>
      </c>
      <c r="K22" s="1"/>
    </row>
    <row r="23" spans="2:11" ht="62" x14ac:dyDescent="0.35">
      <c r="B23" s="29">
        <v>14</v>
      </c>
      <c r="C23" s="14" t="s">
        <v>142</v>
      </c>
      <c r="D23" s="46">
        <v>44276</v>
      </c>
      <c r="E23" s="27" t="s">
        <v>143</v>
      </c>
      <c r="F23" s="27" t="s">
        <v>144</v>
      </c>
      <c r="G23" s="31">
        <v>1</v>
      </c>
      <c r="H23" s="31" t="s">
        <v>235</v>
      </c>
      <c r="I23" s="14" t="s">
        <v>1</v>
      </c>
      <c r="J23" s="14" t="s">
        <v>145</v>
      </c>
      <c r="K23" s="1"/>
    </row>
    <row r="24" spans="2:11" ht="46.5" x14ac:dyDescent="0.35">
      <c r="B24" s="29">
        <v>15</v>
      </c>
      <c r="C24" s="14" t="s">
        <v>146</v>
      </c>
      <c r="D24" s="46">
        <v>44278</v>
      </c>
      <c r="E24" s="27" t="s">
        <v>147</v>
      </c>
      <c r="F24" s="28">
        <v>210110190236</v>
      </c>
      <c r="G24" s="31">
        <v>1</v>
      </c>
      <c r="H24" s="31" t="s">
        <v>238</v>
      </c>
      <c r="I24" s="14" t="s">
        <v>1</v>
      </c>
      <c r="J24" s="14" t="s">
        <v>148</v>
      </c>
      <c r="K24" s="1"/>
    </row>
    <row r="25" spans="2:11" ht="46.5" x14ac:dyDescent="0.35">
      <c r="B25" s="29">
        <v>16</v>
      </c>
      <c r="C25" s="13" t="s">
        <v>150</v>
      </c>
      <c r="D25" s="46">
        <v>44279</v>
      </c>
      <c r="E25" s="26" t="s">
        <v>151</v>
      </c>
      <c r="F25" s="26" t="s">
        <v>149</v>
      </c>
      <c r="G25" s="30">
        <v>1</v>
      </c>
      <c r="H25" s="30" t="s">
        <v>235</v>
      </c>
      <c r="I25" s="13" t="s">
        <v>1</v>
      </c>
      <c r="J25" s="13" t="s">
        <v>152</v>
      </c>
      <c r="K25" s="1"/>
    </row>
    <row r="26" spans="2:11" ht="124" x14ac:dyDescent="0.35">
      <c r="B26" s="29">
        <v>17</v>
      </c>
      <c r="C26" s="13" t="s">
        <v>153</v>
      </c>
      <c r="D26" s="46">
        <v>44279</v>
      </c>
      <c r="E26" s="26" t="s">
        <v>154</v>
      </c>
      <c r="F26" s="26" t="s">
        <v>155</v>
      </c>
      <c r="G26" s="30">
        <v>1</v>
      </c>
      <c r="H26" s="30" t="s">
        <v>234</v>
      </c>
      <c r="I26" s="13" t="s">
        <v>1</v>
      </c>
      <c r="J26" s="13" t="s">
        <v>156</v>
      </c>
      <c r="K26" s="1"/>
    </row>
    <row r="27" spans="2:11" ht="31" x14ac:dyDescent="0.35">
      <c r="B27" s="29">
        <v>18</v>
      </c>
      <c r="C27" s="13" t="s">
        <v>41</v>
      </c>
      <c r="D27" s="46">
        <v>44280</v>
      </c>
      <c r="E27" s="26" t="s">
        <v>157</v>
      </c>
      <c r="F27" s="28">
        <v>920848421</v>
      </c>
      <c r="G27" s="30">
        <v>1</v>
      </c>
      <c r="H27" s="30" t="s">
        <v>235</v>
      </c>
      <c r="I27" s="13" t="s">
        <v>1</v>
      </c>
      <c r="J27" s="13" t="s">
        <v>158</v>
      </c>
      <c r="K27" s="1"/>
    </row>
    <row r="28" spans="2:11" ht="46.5" x14ac:dyDescent="0.35">
      <c r="B28" s="29">
        <v>19</v>
      </c>
      <c r="C28" s="13" t="s">
        <v>95</v>
      </c>
      <c r="D28" s="46">
        <v>44282</v>
      </c>
      <c r="E28" s="26" t="s">
        <v>159</v>
      </c>
      <c r="F28" s="26" t="s">
        <v>160</v>
      </c>
      <c r="G28" s="30">
        <v>1</v>
      </c>
      <c r="H28" s="30" t="s">
        <v>238</v>
      </c>
      <c r="I28" s="13" t="s">
        <v>1</v>
      </c>
      <c r="J28" s="13" t="s">
        <v>161</v>
      </c>
      <c r="K28" s="1"/>
    </row>
    <row r="29" spans="2:11" ht="31" x14ac:dyDescent="0.35">
      <c r="B29" s="29">
        <v>20</v>
      </c>
      <c r="C29" s="13" t="s">
        <v>162</v>
      </c>
      <c r="D29" s="46">
        <v>44282</v>
      </c>
      <c r="E29" s="26" t="s">
        <v>163</v>
      </c>
      <c r="F29" s="26" t="s">
        <v>164</v>
      </c>
      <c r="G29" s="30">
        <v>1</v>
      </c>
      <c r="H29" s="30" t="s">
        <v>235</v>
      </c>
      <c r="I29" s="13" t="s">
        <v>1</v>
      </c>
      <c r="J29" s="13" t="s">
        <v>165</v>
      </c>
      <c r="K29" s="1"/>
    </row>
    <row r="30" spans="2:11" ht="62" x14ac:dyDescent="0.35">
      <c r="B30" s="29">
        <v>21</v>
      </c>
      <c r="C30" s="13" t="s">
        <v>166</v>
      </c>
      <c r="D30" s="46">
        <v>44282</v>
      </c>
      <c r="E30" s="26" t="s">
        <v>167</v>
      </c>
      <c r="F30" s="26" t="s">
        <v>160</v>
      </c>
      <c r="G30" s="30">
        <v>1</v>
      </c>
      <c r="H30" s="30" t="s">
        <v>238</v>
      </c>
      <c r="I30" s="13" t="s">
        <v>1</v>
      </c>
      <c r="J30" s="13" t="s">
        <v>168</v>
      </c>
      <c r="K30" s="1"/>
    </row>
    <row r="31" spans="2:11" ht="31" x14ac:dyDescent="0.35">
      <c r="B31" s="29">
        <v>22</v>
      </c>
      <c r="C31" s="14" t="s">
        <v>169</v>
      </c>
      <c r="D31" s="46">
        <v>44282</v>
      </c>
      <c r="E31" s="27" t="s">
        <v>170</v>
      </c>
      <c r="F31" s="27" t="s">
        <v>171</v>
      </c>
      <c r="G31" s="31">
        <v>1</v>
      </c>
      <c r="H31" s="31" t="s">
        <v>239</v>
      </c>
      <c r="I31" s="14" t="s">
        <v>1</v>
      </c>
      <c r="J31" s="14" t="s">
        <v>172</v>
      </c>
      <c r="K31" s="1"/>
    </row>
    <row r="32" spans="2:11" ht="46.5" x14ac:dyDescent="0.35">
      <c r="B32" s="29">
        <v>23</v>
      </c>
      <c r="C32" s="14" t="s">
        <v>178</v>
      </c>
      <c r="D32" s="46">
        <v>44284</v>
      </c>
      <c r="E32" s="27" t="s">
        <v>179</v>
      </c>
      <c r="F32" s="27" t="s">
        <v>180</v>
      </c>
      <c r="G32" s="31">
        <v>1</v>
      </c>
      <c r="H32" s="31" t="s">
        <v>237</v>
      </c>
      <c r="I32" s="14" t="s">
        <v>1</v>
      </c>
      <c r="J32" s="14" t="s">
        <v>181</v>
      </c>
      <c r="K32" s="1"/>
    </row>
    <row r="33" spans="2:11" ht="46.5" x14ac:dyDescent="0.35">
      <c r="B33" s="29">
        <v>24</v>
      </c>
      <c r="C33" s="14" t="s">
        <v>182</v>
      </c>
      <c r="D33" s="46">
        <v>44285</v>
      </c>
      <c r="E33" s="27" t="s">
        <v>183</v>
      </c>
      <c r="F33" s="27" t="s">
        <v>184</v>
      </c>
      <c r="G33" s="31">
        <v>1</v>
      </c>
      <c r="H33" s="31" t="s">
        <v>239</v>
      </c>
      <c r="I33" s="14" t="s">
        <v>1</v>
      </c>
      <c r="J33" s="14" t="s">
        <v>185</v>
      </c>
      <c r="K33" s="1"/>
    </row>
    <row r="34" spans="2:11" ht="77.5" x14ac:dyDescent="0.35">
      <c r="B34" s="29">
        <v>25</v>
      </c>
      <c r="C34" s="14" t="s">
        <v>187</v>
      </c>
      <c r="D34" s="46">
        <v>44286</v>
      </c>
      <c r="E34" s="27" t="s">
        <v>188</v>
      </c>
      <c r="F34" s="27" t="s">
        <v>189</v>
      </c>
      <c r="G34" s="31">
        <v>1</v>
      </c>
      <c r="H34" s="31" t="s">
        <v>234</v>
      </c>
      <c r="I34" s="14" t="s">
        <v>1</v>
      </c>
      <c r="J34" s="14" t="s">
        <v>190</v>
      </c>
      <c r="K34" s="1"/>
    </row>
    <row r="35" spans="2:11" ht="93" x14ac:dyDescent="0.35">
      <c r="B35" s="29">
        <v>26</v>
      </c>
      <c r="C35" s="14" t="s">
        <v>191</v>
      </c>
      <c r="D35" s="46">
        <v>44286</v>
      </c>
      <c r="E35" s="27" t="s">
        <v>192</v>
      </c>
      <c r="F35" s="27" t="s">
        <v>193</v>
      </c>
      <c r="G35" s="31">
        <v>1</v>
      </c>
      <c r="H35" s="31" t="s">
        <v>233</v>
      </c>
      <c r="I35" s="14" t="s">
        <v>1</v>
      </c>
      <c r="J35" s="14" t="s">
        <v>194</v>
      </c>
      <c r="K35" s="1"/>
    </row>
    <row r="36" spans="2:11" ht="62" x14ac:dyDescent="0.35">
      <c r="B36" s="29">
        <v>27</v>
      </c>
      <c r="C36" s="14" t="s">
        <v>195</v>
      </c>
      <c r="D36" s="46">
        <v>44286</v>
      </c>
      <c r="E36" s="27" t="s">
        <v>196</v>
      </c>
      <c r="F36" s="27" t="s">
        <v>197</v>
      </c>
      <c r="G36" s="31">
        <v>1</v>
      </c>
      <c r="H36" s="31" t="s">
        <v>234</v>
      </c>
      <c r="I36" s="14" t="s">
        <v>1</v>
      </c>
      <c r="J36" s="14" t="s">
        <v>198</v>
      </c>
      <c r="K36" s="1"/>
    </row>
    <row r="37" spans="2:11" ht="46.5" x14ac:dyDescent="0.35">
      <c r="B37" s="29">
        <v>28</v>
      </c>
      <c r="C37" s="14" t="s">
        <v>204</v>
      </c>
      <c r="D37" s="46">
        <v>44286</v>
      </c>
      <c r="E37" s="27" t="s">
        <v>205</v>
      </c>
      <c r="F37" s="27" t="s">
        <v>199</v>
      </c>
      <c r="G37" s="31">
        <v>1</v>
      </c>
      <c r="H37" s="31" t="s">
        <v>235</v>
      </c>
      <c r="I37" s="14" t="s">
        <v>1</v>
      </c>
      <c r="J37" s="14" t="s">
        <v>206</v>
      </c>
      <c r="K37" s="1"/>
    </row>
    <row r="38" spans="2:11" ht="62" x14ac:dyDescent="0.35">
      <c r="B38" s="29">
        <v>29</v>
      </c>
      <c r="C38" s="14" t="s">
        <v>207</v>
      </c>
      <c r="D38" s="46">
        <v>44286</v>
      </c>
      <c r="E38" s="27" t="s">
        <v>208</v>
      </c>
      <c r="F38" s="27" t="s">
        <v>199</v>
      </c>
      <c r="G38" s="31">
        <v>1</v>
      </c>
      <c r="H38" s="31" t="s">
        <v>235</v>
      </c>
      <c r="I38" s="14" t="s">
        <v>1</v>
      </c>
      <c r="J38" s="14" t="s">
        <v>209</v>
      </c>
      <c r="K38" s="1"/>
    </row>
    <row r="39" spans="2:11" ht="124" x14ac:dyDescent="0.35">
      <c r="B39" s="29">
        <v>30</v>
      </c>
      <c r="C39" s="14" t="s">
        <v>213</v>
      </c>
      <c r="D39" s="46">
        <v>44286</v>
      </c>
      <c r="E39" s="27" t="s">
        <v>214</v>
      </c>
      <c r="F39" s="27" t="s">
        <v>215</v>
      </c>
      <c r="G39" s="31">
        <v>1</v>
      </c>
      <c r="H39" s="31" t="s">
        <v>241</v>
      </c>
      <c r="I39" s="14" t="s">
        <v>1</v>
      </c>
      <c r="J39" s="14" t="s">
        <v>216</v>
      </c>
      <c r="K39" s="1"/>
    </row>
    <row r="40" spans="2:11" x14ac:dyDescent="0.35">
      <c r="E40" s="4"/>
      <c r="G40" s="10"/>
      <c r="I40" s="7"/>
      <c r="J40" s="8"/>
      <c r="K40" s="1"/>
    </row>
    <row r="41" spans="2:11" x14ac:dyDescent="0.35">
      <c r="E41" s="4"/>
      <c r="G41" s="10"/>
      <c r="I41" s="7"/>
      <c r="J41" s="8"/>
      <c r="K41" s="1"/>
    </row>
    <row r="42" spans="2:11" x14ac:dyDescent="0.35">
      <c r="E42" s="4"/>
      <c r="G42" s="10"/>
      <c r="I42" s="7"/>
      <c r="J42" s="8"/>
      <c r="K42" s="1"/>
    </row>
    <row r="43" spans="2:11" x14ac:dyDescent="0.35">
      <c r="E43" s="4"/>
      <c r="G43" s="10"/>
      <c r="I43" s="7"/>
      <c r="J43" s="8"/>
      <c r="K43" s="1"/>
    </row>
    <row r="44" spans="2:11" x14ac:dyDescent="0.35">
      <c r="E44" s="4"/>
      <c r="G44" s="10"/>
      <c r="I44" s="7"/>
      <c r="J44" s="8"/>
      <c r="K44" s="1"/>
    </row>
    <row r="45" spans="2:11" x14ac:dyDescent="0.35">
      <c r="E45" s="4"/>
      <c r="G45" s="10"/>
      <c r="I45" s="7"/>
      <c r="J45" s="8"/>
      <c r="K45" s="1"/>
    </row>
    <row r="46" spans="2:11" x14ac:dyDescent="0.35">
      <c r="E46" s="4"/>
      <c r="G46" s="10"/>
      <c r="I46" s="7"/>
      <c r="J46" s="8"/>
      <c r="K46" s="1"/>
    </row>
    <row r="47" spans="2:11" x14ac:dyDescent="0.35">
      <c r="E47" s="4"/>
      <c r="G47" s="10"/>
      <c r="I47" s="7"/>
      <c r="J47" s="8"/>
      <c r="K47" s="1"/>
    </row>
    <row r="48" spans="2:11" x14ac:dyDescent="0.35">
      <c r="E48" s="4"/>
      <c r="G48" s="10"/>
      <c r="I48" s="7"/>
      <c r="J48" s="8"/>
      <c r="K48" s="1"/>
    </row>
    <row r="49" spans="5:11" x14ac:dyDescent="0.35">
      <c r="E49" s="4"/>
      <c r="G49" s="10"/>
      <c r="I49" s="7"/>
      <c r="J49" s="8"/>
      <c r="K49" s="1"/>
    </row>
    <row r="50" spans="5:11" x14ac:dyDescent="0.35">
      <c r="E50" s="4"/>
      <c r="G50" s="10"/>
      <c r="I50" s="7"/>
      <c r="J50" s="8"/>
      <c r="K50" s="1"/>
    </row>
    <row r="51" spans="5:11" x14ac:dyDescent="0.35">
      <c r="E51" s="4"/>
      <c r="G51" s="10"/>
      <c r="I51" s="7"/>
      <c r="J51" s="8"/>
      <c r="K51" s="1"/>
    </row>
    <row r="52" spans="5:11" x14ac:dyDescent="0.35">
      <c r="E52" s="4"/>
      <c r="G52" s="10"/>
      <c r="I52" s="7"/>
      <c r="J52" s="8"/>
      <c r="K52" s="1"/>
    </row>
    <row r="53" spans="5:11" x14ac:dyDescent="0.35">
      <c r="E53" s="4"/>
      <c r="G53" s="10"/>
      <c r="I53" s="7"/>
      <c r="J53" s="8"/>
      <c r="K53" s="1"/>
    </row>
    <row r="54" spans="5:11" x14ac:dyDescent="0.35">
      <c r="E54" s="4"/>
      <c r="G54" s="10"/>
      <c r="I54" s="7"/>
      <c r="J54" s="8"/>
      <c r="K54" s="1"/>
    </row>
    <row r="55" spans="5:11" x14ac:dyDescent="0.35">
      <c r="E55" s="4"/>
      <c r="G55" s="10"/>
      <c r="I55" s="7"/>
      <c r="J55" s="8"/>
      <c r="K55" s="1"/>
    </row>
    <row r="56" spans="5:11" x14ac:dyDescent="0.35">
      <c r="E56" s="4"/>
      <c r="G56" s="10"/>
      <c r="I56" s="7"/>
      <c r="J56" s="8"/>
      <c r="K56" s="1"/>
    </row>
    <row r="57" spans="5:11" x14ac:dyDescent="0.35">
      <c r="E57" s="4"/>
      <c r="G57" s="10"/>
      <c r="I57" s="7"/>
      <c r="J57" s="8"/>
      <c r="K57" s="1"/>
    </row>
    <row r="58" spans="5:11" x14ac:dyDescent="0.35">
      <c r="E58" s="4"/>
      <c r="G58" s="10"/>
      <c r="I58" s="7"/>
      <c r="J58" s="8"/>
      <c r="K58" s="1"/>
    </row>
    <row r="59" spans="5:11" x14ac:dyDescent="0.35">
      <c r="E59" s="4"/>
      <c r="G59" s="10"/>
      <c r="I59" s="7"/>
      <c r="J59" s="8"/>
      <c r="K59" s="1"/>
    </row>
    <row r="60" spans="5:11" x14ac:dyDescent="0.35">
      <c r="E60" s="4"/>
      <c r="G60" s="10"/>
      <c r="I60" s="7"/>
      <c r="J60" s="8"/>
      <c r="K60" s="1"/>
    </row>
    <row r="61" spans="5:11" x14ac:dyDescent="0.35">
      <c r="E61" s="4"/>
      <c r="G61" s="10"/>
      <c r="I61" s="7"/>
      <c r="J61" s="8"/>
      <c r="K61" s="1"/>
    </row>
    <row r="62" spans="5:11" x14ac:dyDescent="0.35">
      <c r="E62" s="4"/>
      <c r="G62" s="10"/>
      <c r="I62" s="7"/>
      <c r="J62" s="8"/>
      <c r="K62" s="1"/>
    </row>
    <row r="63" spans="5:11" x14ac:dyDescent="0.35">
      <c r="E63" s="4"/>
      <c r="G63" s="10"/>
      <c r="I63" s="7"/>
      <c r="J63" s="8"/>
      <c r="K63" s="1"/>
    </row>
    <row r="64" spans="5:11" x14ac:dyDescent="0.35">
      <c r="E64" s="4"/>
      <c r="G64" s="10"/>
      <c r="I64" s="7"/>
      <c r="J64" s="8"/>
      <c r="K64" s="1"/>
    </row>
    <row r="65" spans="5:11" x14ac:dyDescent="0.35">
      <c r="E65" s="4"/>
      <c r="G65" s="10"/>
      <c r="I65" s="7"/>
      <c r="J65" s="8"/>
      <c r="K65" s="1"/>
    </row>
    <row r="66" spans="5:11" x14ac:dyDescent="0.35">
      <c r="E66" s="4"/>
      <c r="G66" s="10"/>
      <c r="I66" s="7"/>
      <c r="J66" s="8"/>
      <c r="K66" s="1"/>
    </row>
    <row r="67" spans="5:11" x14ac:dyDescent="0.35">
      <c r="E67" s="4"/>
      <c r="G67" s="10"/>
      <c r="I67" s="7"/>
      <c r="J67" s="8"/>
      <c r="K67" s="1"/>
    </row>
    <row r="68" spans="5:11" x14ac:dyDescent="0.35">
      <c r="E68" s="4"/>
      <c r="G68" s="10"/>
      <c r="I68" s="7"/>
      <c r="J68" s="8"/>
      <c r="K68" s="1"/>
    </row>
    <row r="69" spans="5:11" x14ac:dyDescent="0.35">
      <c r="E69" s="4"/>
      <c r="G69" s="10"/>
      <c r="I69" s="7"/>
      <c r="J69" s="8"/>
      <c r="K69" s="1"/>
    </row>
    <row r="70" spans="5:11" x14ac:dyDescent="0.35">
      <c r="E70" s="4"/>
      <c r="G70" s="10"/>
      <c r="I70" s="7"/>
      <c r="J70" s="8"/>
      <c r="K70" s="1"/>
    </row>
    <row r="71" spans="5:11" x14ac:dyDescent="0.35">
      <c r="E71" s="4"/>
      <c r="G71" s="10"/>
      <c r="I71" s="7"/>
      <c r="J71" s="8"/>
      <c r="K71" s="1"/>
    </row>
    <row r="72" spans="5:11" x14ac:dyDescent="0.35">
      <c r="E72" s="4"/>
      <c r="G72" s="10"/>
      <c r="I72" s="7"/>
      <c r="J72" s="8"/>
      <c r="K72" s="1"/>
    </row>
    <row r="73" spans="5:11" x14ac:dyDescent="0.35">
      <c r="E73" s="4"/>
      <c r="G73" s="10"/>
      <c r="I73" s="7"/>
      <c r="J73" s="8"/>
      <c r="K73" s="1"/>
    </row>
    <row r="74" spans="5:11" x14ac:dyDescent="0.35">
      <c r="E74" s="4"/>
      <c r="G74" s="10"/>
      <c r="I74" s="7"/>
      <c r="J74" s="8"/>
      <c r="K74" s="1"/>
    </row>
    <row r="75" spans="5:11" x14ac:dyDescent="0.35">
      <c r="E75" s="4"/>
      <c r="G75" s="10"/>
      <c r="I75" s="7"/>
      <c r="J75" s="8"/>
      <c r="K75" s="1"/>
    </row>
    <row r="76" spans="5:11" x14ac:dyDescent="0.35">
      <c r="E76" s="4"/>
      <c r="G76" s="10"/>
      <c r="I76" s="7"/>
      <c r="J76" s="8"/>
      <c r="K76" s="1"/>
    </row>
    <row r="77" spans="5:11" x14ac:dyDescent="0.35">
      <c r="E77" s="4"/>
      <c r="G77" s="10"/>
      <c r="I77" s="7"/>
      <c r="J77" s="8"/>
      <c r="K77" s="1"/>
    </row>
    <row r="78" spans="5:11" x14ac:dyDescent="0.35">
      <c r="E78" s="4"/>
      <c r="G78" s="10"/>
      <c r="I78" s="7"/>
      <c r="J78" s="8"/>
      <c r="K78" s="1"/>
    </row>
    <row r="79" spans="5:11" x14ac:dyDescent="0.35">
      <c r="E79" s="4"/>
      <c r="G79" s="10"/>
      <c r="I79" s="7"/>
      <c r="J79" s="8"/>
      <c r="K79" s="1"/>
    </row>
    <row r="80" spans="5:11" x14ac:dyDescent="0.35">
      <c r="E80" s="4"/>
      <c r="G80" s="10"/>
      <c r="I80" s="7"/>
      <c r="J80" s="8"/>
      <c r="K80" s="1"/>
    </row>
    <row r="81" spans="5:11" x14ac:dyDescent="0.35">
      <c r="E81" s="4"/>
      <c r="G81" s="10"/>
      <c r="I81" s="7"/>
      <c r="J81" s="8"/>
      <c r="K81" s="1"/>
    </row>
    <row r="82" spans="5:11" x14ac:dyDescent="0.35">
      <c r="E82" s="4"/>
      <c r="G82" s="10"/>
      <c r="I82" s="7"/>
      <c r="J82" s="8"/>
      <c r="K82" s="1"/>
    </row>
    <row r="83" spans="5:11" x14ac:dyDescent="0.35">
      <c r="E83" s="4"/>
      <c r="G83" s="10"/>
      <c r="I83" s="7"/>
      <c r="J83" s="8"/>
      <c r="K83" s="1"/>
    </row>
    <row r="84" spans="5:11" x14ac:dyDescent="0.35">
      <c r="E84" s="4"/>
      <c r="G84" s="10"/>
      <c r="I84" s="7"/>
      <c r="J84" s="8"/>
      <c r="K84" s="1"/>
    </row>
    <row r="85" spans="5:11" x14ac:dyDescent="0.35">
      <c r="E85" s="4"/>
      <c r="G85" s="10"/>
      <c r="I85" s="7"/>
      <c r="J85" s="8"/>
      <c r="K85" s="1"/>
    </row>
    <row r="86" spans="5:11" x14ac:dyDescent="0.35">
      <c r="E86" s="4"/>
      <c r="G86" s="10"/>
      <c r="I86" s="7"/>
      <c r="J86" s="8"/>
      <c r="K86" s="1"/>
    </row>
    <row r="87" spans="5:11" x14ac:dyDescent="0.35">
      <c r="E87" s="4"/>
      <c r="G87" s="10"/>
      <c r="I87" s="7"/>
      <c r="J87" s="8"/>
      <c r="K87" s="1"/>
    </row>
    <row r="88" spans="5:11" x14ac:dyDescent="0.35">
      <c r="E88" s="4"/>
      <c r="G88" s="10"/>
      <c r="I88" s="7"/>
      <c r="J88" s="8"/>
      <c r="K88" s="1"/>
    </row>
    <row r="89" spans="5:11" x14ac:dyDescent="0.35">
      <c r="E89" s="4"/>
      <c r="G89" s="10"/>
      <c r="I89" s="7"/>
      <c r="J89" s="8"/>
      <c r="K89" s="1"/>
    </row>
    <row r="90" spans="5:11" x14ac:dyDescent="0.35">
      <c r="E90" s="4"/>
      <c r="G90" s="10"/>
      <c r="I90" s="7"/>
      <c r="J90" s="8"/>
      <c r="K90" s="1"/>
    </row>
    <row r="91" spans="5:11" x14ac:dyDescent="0.35">
      <c r="E91" s="4"/>
      <c r="G91" s="10"/>
      <c r="I91" s="7"/>
      <c r="J91" s="8"/>
      <c r="K91" s="1"/>
    </row>
    <row r="92" spans="5:11" x14ac:dyDescent="0.35">
      <c r="E92" s="4"/>
      <c r="G92" s="10"/>
      <c r="I92" s="7"/>
      <c r="J92" s="8"/>
      <c r="K92" s="1"/>
    </row>
    <row r="93" spans="5:11" x14ac:dyDescent="0.35">
      <c r="E93" s="4"/>
      <c r="G93" s="10"/>
      <c r="I93" s="7"/>
      <c r="J93" s="8"/>
      <c r="K93" s="1"/>
    </row>
    <row r="94" spans="5:11" x14ac:dyDescent="0.35">
      <c r="E94" s="4"/>
      <c r="G94" s="10"/>
      <c r="I94" s="7"/>
      <c r="J94" s="8"/>
      <c r="K94" s="1"/>
    </row>
    <row r="95" spans="5:11" x14ac:dyDescent="0.35">
      <c r="E95" s="4"/>
      <c r="G95" s="10"/>
      <c r="I95" s="7"/>
      <c r="J95" s="8"/>
      <c r="K95" s="1"/>
    </row>
    <row r="96" spans="5:11" x14ac:dyDescent="0.35">
      <c r="E96" s="4"/>
      <c r="G96" s="10"/>
      <c r="I96" s="7"/>
      <c r="J96" s="8"/>
      <c r="K96" s="1"/>
    </row>
    <row r="97" spans="5:11" x14ac:dyDescent="0.35">
      <c r="E97" s="4"/>
      <c r="G97" s="10"/>
      <c r="I97" s="7"/>
      <c r="J97" s="8"/>
      <c r="K97" s="1"/>
    </row>
    <row r="98" spans="5:11" x14ac:dyDescent="0.35">
      <c r="E98" s="4"/>
      <c r="G98" s="10"/>
      <c r="I98" s="7"/>
      <c r="J98" s="8"/>
      <c r="K98" s="1"/>
    </row>
    <row r="99" spans="5:11" x14ac:dyDescent="0.35">
      <c r="E99" s="4"/>
      <c r="G99" s="10"/>
      <c r="I99" s="7"/>
      <c r="J99" s="8"/>
      <c r="K99" s="1"/>
    </row>
    <row r="100" spans="5:11" x14ac:dyDescent="0.35">
      <c r="E100" s="4"/>
      <c r="G100" s="10"/>
      <c r="I100" s="7"/>
      <c r="J100" s="8"/>
      <c r="K100" s="1"/>
    </row>
    <row r="101" spans="5:11" x14ac:dyDescent="0.35">
      <c r="E101" s="4"/>
      <c r="G101" s="10"/>
      <c r="I101" s="7"/>
      <c r="J101" s="8"/>
      <c r="K101" s="1"/>
    </row>
    <row r="102" spans="5:11" x14ac:dyDescent="0.35">
      <c r="E102" s="4"/>
      <c r="G102" s="10"/>
      <c r="I102" s="7"/>
      <c r="J102" s="8"/>
      <c r="K102" s="1"/>
    </row>
    <row r="103" spans="5:11" x14ac:dyDescent="0.35">
      <c r="E103" s="4"/>
      <c r="G103" s="10"/>
      <c r="I103" s="7"/>
      <c r="J103" s="8"/>
      <c r="K103" s="1"/>
    </row>
    <row r="104" spans="5:11" x14ac:dyDescent="0.35">
      <c r="E104" s="4"/>
      <c r="G104" s="10"/>
      <c r="I104" s="7"/>
      <c r="J104" s="8"/>
      <c r="K104" s="1"/>
    </row>
    <row r="105" spans="5:11" x14ac:dyDescent="0.35">
      <c r="E105" s="4"/>
      <c r="G105" s="10"/>
      <c r="I105" s="7"/>
      <c r="J105" s="8"/>
      <c r="K105" s="1"/>
    </row>
    <row r="106" spans="5:11" x14ac:dyDescent="0.35">
      <c r="E106" s="4"/>
      <c r="G106" s="10"/>
      <c r="I106" s="7"/>
      <c r="J106" s="8"/>
      <c r="K106" s="1"/>
    </row>
    <row r="107" spans="5:11" x14ac:dyDescent="0.35">
      <c r="E107" s="4"/>
      <c r="G107" s="10"/>
      <c r="I107" s="7"/>
      <c r="J107" s="8"/>
      <c r="K107" s="1"/>
    </row>
    <row r="108" spans="5:11" x14ac:dyDescent="0.35">
      <c r="E108" s="4"/>
      <c r="G108" s="10"/>
      <c r="I108" s="7"/>
      <c r="J108" s="8"/>
      <c r="K108" s="1"/>
    </row>
    <row r="109" spans="5:11" x14ac:dyDescent="0.35">
      <c r="E109" s="4"/>
      <c r="G109" s="10"/>
      <c r="I109" s="7"/>
      <c r="J109" s="8"/>
      <c r="K109" s="1"/>
    </row>
    <row r="110" spans="5:11" x14ac:dyDescent="0.35">
      <c r="E110" s="4"/>
      <c r="G110" s="10"/>
      <c r="I110" s="7"/>
      <c r="J110" s="8"/>
      <c r="K110" s="1"/>
    </row>
    <row r="111" spans="5:11" x14ac:dyDescent="0.35">
      <c r="E111" s="4"/>
      <c r="G111" s="10"/>
      <c r="I111" s="7"/>
      <c r="J111" s="8"/>
      <c r="K111" s="1"/>
    </row>
    <row r="112" spans="5:11" x14ac:dyDescent="0.35">
      <c r="E112" s="4"/>
      <c r="G112" s="10"/>
      <c r="I112" s="7"/>
      <c r="J112" s="8"/>
      <c r="K112" s="1"/>
    </row>
    <row r="113" spans="5:11" x14ac:dyDescent="0.35">
      <c r="E113" s="4"/>
      <c r="G113" s="10"/>
      <c r="I113" s="7"/>
      <c r="J113" s="8"/>
      <c r="K113" s="1"/>
    </row>
    <row r="114" spans="5:11" x14ac:dyDescent="0.35">
      <c r="E114" s="4"/>
      <c r="G114" s="10"/>
      <c r="I114" s="7"/>
      <c r="J114" s="8"/>
      <c r="K114" s="1"/>
    </row>
    <row r="115" spans="5:11" x14ac:dyDescent="0.35">
      <c r="E115" s="4"/>
      <c r="G115" s="10"/>
      <c r="I115" s="7"/>
      <c r="J115" s="8"/>
      <c r="K115" s="1"/>
    </row>
    <row r="116" spans="5:11" x14ac:dyDescent="0.35">
      <c r="E116" s="4"/>
      <c r="G116" s="10"/>
      <c r="I116" s="7"/>
      <c r="J116" s="8"/>
      <c r="K116" s="1"/>
    </row>
    <row r="117" spans="5:11" x14ac:dyDescent="0.35">
      <c r="E117" s="4"/>
      <c r="G117" s="10"/>
      <c r="I117" s="7"/>
      <c r="J117" s="8"/>
      <c r="K117" s="1"/>
    </row>
    <row r="118" spans="5:11" x14ac:dyDescent="0.35">
      <c r="E118" s="4"/>
      <c r="G118" s="10"/>
      <c r="I118" s="7"/>
      <c r="J118" s="8"/>
      <c r="K118" s="1"/>
    </row>
    <row r="119" spans="5:11" x14ac:dyDescent="0.35">
      <c r="E119" s="4"/>
      <c r="G119" s="10"/>
      <c r="I119" s="7"/>
      <c r="J119" s="8"/>
      <c r="K119" s="1"/>
    </row>
    <row r="120" spans="5:11" x14ac:dyDescent="0.35">
      <c r="E120" s="4"/>
      <c r="G120" s="10"/>
      <c r="I120" s="7"/>
      <c r="J120" s="8"/>
      <c r="K120" s="1"/>
    </row>
    <row r="121" spans="5:11" x14ac:dyDescent="0.35">
      <c r="E121" s="4"/>
      <c r="G121" s="10"/>
      <c r="I121" s="7"/>
      <c r="J121" s="8"/>
      <c r="K121" s="1"/>
    </row>
    <row r="122" spans="5:11" x14ac:dyDescent="0.35">
      <c r="E122" s="4"/>
      <c r="G122" s="10"/>
      <c r="I122" s="7"/>
      <c r="J122" s="8"/>
      <c r="K122" s="1"/>
    </row>
    <row r="123" spans="5:11" x14ac:dyDescent="0.35">
      <c r="E123" s="4"/>
      <c r="G123" s="10"/>
      <c r="I123" s="7"/>
      <c r="J123" s="8"/>
      <c r="K123" s="1"/>
    </row>
    <row r="124" spans="5:11" x14ac:dyDescent="0.35">
      <c r="E124" s="4"/>
      <c r="G124" s="10"/>
      <c r="I124" s="7"/>
      <c r="J124" s="8"/>
      <c r="K124" s="1"/>
    </row>
    <row r="125" spans="5:11" x14ac:dyDescent="0.35">
      <c r="E125" s="4"/>
      <c r="G125" s="10"/>
      <c r="I125" s="7"/>
      <c r="J125" s="8"/>
      <c r="K125" s="1"/>
    </row>
    <row r="126" spans="5:11" x14ac:dyDescent="0.35">
      <c r="E126" s="4"/>
      <c r="G126" s="10"/>
      <c r="I126" s="7"/>
      <c r="J126" s="8"/>
      <c r="K126" s="1"/>
    </row>
    <row r="127" spans="5:11" x14ac:dyDescent="0.35">
      <c r="E127" s="4"/>
      <c r="G127" s="10"/>
      <c r="I127" s="7"/>
      <c r="J127" s="8"/>
      <c r="K127" s="1"/>
    </row>
    <row r="128" spans="5:11" x14ac:dyDescent="0.35">
      <c r="E128" s="4"/>
      <c r="G128" s="10"/>
      <c r="I128" s="7"/>
      <c r="J128" s="8"/>
      <c r="K128" s="1"/>
    </row>
    <row r="129" spans="5:11" x14ac:dyDescent="0.35">
      <c r="E129" s="4"/>
      <c r="G129" s="10"/>
      <c r="I129" s="7"/>
      <c r="J129" s="8"/>
      <c r="K129" s="1"/>
    </row>
    <row r="130" spans="5:11" x14ac:dyDescent="0.35">
      <c r="E130" s="4"/>
      <c r="G130" s="10"/>
      <c r="I130" s="7"/>
      <c r="J130" s="8"/>
      <c r="K130" s="1"/>
    </row>
    <row r="131" spans="5:11" x14ac:dyDescent="0.35">
      <c r="E131" s="4"/>
      <c r="G131" s="10"/>
      <c r="I131" s="7"/>
      <c r="J131" s="8"/>
      <c r="K131" s="1"/>
    </row>
    <row r="132" spans="5:11" x14ac:dyDescent="0.35">
      <c r="E132" s="4"/>
      <c r="G132" s="10"/>
      <c r="I132" s="7"/>
      <c r="J132" s="8"/>
      <c r="K132" s="1"/>
    </row>
    <row r="133" spans="5:11" x14ac:dyDescent="0.35">
      <c r="E133" s="4"/>
      <c r="G133" s="10"/>
      <c r="I133" s="7"/>
      <c r="J133" s="8"/>
      <c r="K133" s="1"/>
    </row>
    <row r="134" spans="5:11" x14ac:dyDescent="0.35">
      <c r="E134" s="4"/>
      <c r="G134" s="10"/>
      <c r="I134" s="7"/>
      <c r="J134" s="8"/>
      <c r="K134" s="1"/>
    </row>
    <row r="135" spans="5:11" x14ac:dyDescent="0.35">
      <c r="E135" s="4"/>
      <c r="G135" s="10"/>
      <c r="I135" s="7"/>
      <c r="J135" s="8"/>
      <c r="K135" s="1"/>
    </row>
    <row r="136" spans="5:11" x14ac:dyDescent="0.35">
      <c r="E136" s="4"/>
      <c r="G136" s="10"/>
      <c r="I136" s="7"/>
      <c r="J136" s="8"/>
      <c r="K136" s="1"/>
    </row>
    <row r="137" spans="5:11" x14ac:dyDescent="0.35">
      <c r="E137" s="4"/>
      <c r="G137" s="10"/>
      <c r="I137" s="7"/>
      <c r="J137" s="8"/>
      <c r="K137" s="1"/>
    </row>
    <row r="138" spans="5:11" x14ac:dyDescent="0.35">
      <c r="E138" s="4"/>
      <c r="G138" s="10"/>
      <c r="I138" s="7"/>
      <c r="J138" s="8"/>
      <c r="K138" s="1"/>
    </row>
    <row r="139" spans="5:11" x14ac:dyDescent="0.35">
      <c r="E139" s="4"/>
      <c r="G139" s="10"/>
      <c r="I139" s="7"/>
      <c r="J139" s="8"/>
      <c r="K139" s="1"/>
    </row>
    <row r="140" spans="5:11" x14ac:dyDescent="0.35">
      <c r="E140" s="4"/>
      <c r="G140" s="10"/>
      <c r="I140" s="7"/>
      <c r="J140" s="8"/>
      <c r="K140" s="1"/>
    </row>
    <row r="141" spans="5:11" x14ac:dyDescent="0.35">
      <c r="E141" s="4"/>
      <c r="G141" s="10"/>
      <c r="I141" s="7"/>
      <c r="J141" s="8"/>
      <c r="K141" s="1"/>
    </row>
    <row r="142" spans="5:11" x14ac:dyDescent="0.35">
      <c r="E142" s="4"/>
      <c r="G142" s="10"/>
      <c r="I142" s="7"/>
      <c r="J142" s="8"/>
      <c r="K142" s="1"/>
    </row>
    <row r="143" spans="5:11" x14ac:dyDescent="0.35">
      <c r="E143" s="4"/>
      <c r="G143" s="10"/>
      <c r="I143" s="7"/>
      <c r="J143" s="8"/>
      <c r="K143" s="1"/>
    </row>
    <row r="144" spans="5:11" x14ac:dyDescent="0.35">
      <c r="E144" s="4"/>
      <c r="G144" s="10"/>
      <c r="I144" s="7"/>
      <c r="J144" s="8"/>
      <c r="K144" s="1"/>
    </row>
    <row r="145" spans="5:11" x14ac:dyDescent="0.35">
      <c r="E145" s="4"/>
      <c r="G145" s="10"/>
      <c r="I145" s="7"/>
      <c r="J145" s="8"/>
      <c r="K145" s="1"/>
    </row>
    <row r="146" spans="5:11" x14ac:dyDescent="0.35">
      <c r="E146" s="4"/>
      <c r="G146" s="10"/>
      <c r="I146" s="7"/>
      <c r="J146" s="8"/>
      <c r="K146" s="1"/>
    </row>
    <row r="147" spans="5:11" x14ac:dyDescent="0.35">
      <c r="E147" s="4"/>
      <c r="G147" s="10"/>
      <c r="I147" s="7"/>
      <c r="J147" s="8"/>
      <c r="K147" s="1"/>
    </row>
    <row r="148" spans="5:11" x14ac:dyDescent="0.35">
      <c r="E148" s="4"/>
      <c r="G148" s="10"/>
      <c r="I148" s="7"/>
      <c r="J148" s="8"/>
      <c r="K148" s="1"/>
    </row>
    <row r="149" spans="5:11" x14ac:dyDescent="0.35">
      <c r="E149" s="4"/>
      <c r="G149" s="10"/>
      <c r="I149" s="7"/>
      <c r="J149" s="8"/>
      <c r="K149" s="1"/>
    </row>
    <row r="150" spans="5:11" x14ac:dyDescent="0.35">
      <c r="E150" s="4"/>
      <c r="G150" s="10"/>
      <c r="I150" s="7"/>
      <c r="J150" s="8"/>
      <c r="K150" s="1"/>
    </row>
    <row r="151" spans="5:11" x14ac:dyDescent="0.35">
      <c r="E151" s="4"/>
      <c r="G151" s="10"/>
      <c r="I151" s="7"/>
      <c r="J151" s="8"/>
      <c r="K151" s="1"/>
    </row>
    <row r="152" spans="5:11" x14ac:dyDescent="0.35">
      <c r="E152" s="4"/>
      <c r="G152" s="10"/>
      <c r="I152" s="7"/>
      <c r="J152" s="8"/>
      <c r="K152" s="1"/>
    </row>
    <row r="153" spans="5:11" x14ac:dyDescent="0.35">
      <c r="E153" s="4"/>
      <c r="G153" s="10"/>
      <c r="I153" s="7"/>
      <c r="J153" s="8"/>
      <c r="K153" s="1"/>
    </row>
    <row r="154" spans="5:11" x14ac:dyDescent="0.35">
      <c r="E154" s="4"/>
      <c r="G154" s="10"/>
      <c r="I154" s="7"/>
      <c r="J154" s="8"/>
      <c r="K154" s="1"/>
    </row>
    <row r="155" spans="5:11" x14ac:dyDescent="0.35">
      <c r="E155" s="4"/>
      <c r="G155" s="10"/>
      <c r="I155" s="7"/>
      <c r="J155" s="8"/>
      <c r="K155" s="1"/>
    </row>
    <row r="156" spans="5:11" x14ac:dyDescent="0.35">
      <c r="E156" s="4"/>
      <c r="G156" s="10"/>
      <c r="I156" s="7"/>
      <c r="J156" s="8"/>
      <c r="K156" s="1"/>
    </row>
    <row r="157" spans="5:11" x14ac:dyDescent="0.35">
      <c r="E157" s="4"/>
      <c r="G157" s="10"/>
      <c r="I157" s="7"/>
      <c r="J157" s="8"/>
      <c r="K157" s="1"/>
    </row>
    <row r="158" spans="5:11" x14ac:dyDescent="0.35">
      <c r="E158" s="4"/>
      <c r="G158" s="10"/>
      <c r="I158" s="7"/>
      <c r="J158" s="8"/>
      <c r="K158" s="1"/>
    </row>
    <row r="159" spans="5:11" x14ac:dyDescent="0.35">
      <c r="E159" s="4"/>
      <c r="G159" s="10"/>
      <c r="I159" s="7"/>
      <c r="J159" s="8"/>
      <c r="K159" s="1"/>
    </row>
    <row r="160" spans="5:11" x14ac:dyDescent="0.35">
      <c r="E160" s="4"/>
      <c r="G160" s="10"/>
      <c r="I160" s="7"/>
      <c r="J160" s="8"/>
      <c r="K160" s="1"/>
    </row>
    <row r="161" spans="5:11" x14ac:dyDescent="0.35">
      <c r="E161" s="4"/>
      <c r="G161" s="10"/>
      <c r="I161" s="7"/>
      <c r="J161" s="8"/>
      <c r="K161" s="1"/>
    </row>
    <row r="162" spans="5:11" x14ac:dyDescent="0.35">
      <c r="E162" s="4"/>
      <c r="G162" s="10"/>
      <c r="I162" s="7"/>
      <c r="J162" s="8"/>
      <c r="K162" s="1"/>
    </row>
    <row r="163" spans="5:11" x14ac:dyDescent="0.35">
      <c r="E163" s="4"/>
      <c r="G163" s="10"/>
      <c r="I163" s="7"/>
      <c r="J163" s="8"/>
      <c r="K163" s="1"/>
    </row>
    <row r="164" spans="5:11" x14ac:dyDescent="0.35">
      <c r="E164" s="4"/>
      <c r="G164" s="10"/>
      <c r="I164" s="7"/>
      <c r="J164" s="8"/>
      <c r="K164" s="1"/>
    </row>
    <row r="165" spans="5:11" x14ac:dyDescent="0.35">
      <c r="E165" s="4"/>
      <c r="G165" s="10"/>
      <c r="I165" s="7"/>
      <c r="J165" s="8"/>
      <c r="K165" s="1"/>
    </row>
    <row r="166" spans="5:11" x14ac:dyDescent="0.35">
      <c r="E166" s="4"/>
      <c r="G166" s="10"/>
      <c r="I166" s="7"/>
      <c r="J166" s="8"/>
      <c r="K166" s="1"/>
    </row>
    <row r="167" spans="5:11" x14ac:dyDescent="0.35">
      <c r="E167" s="4"/>
      <c r="G167" s="10"/>
      <c r="I167" s="7"/>
      <c r="J167" s="8"/>
      <c r="K167" s="1"/>
    </row>
    <row r="168" spans="5:11" x14ac:dyDescent="0.35">
      <c r="E168" s="4"/>
      <c r="G168" s="10"/>
      <c r="I168" s="7"/>
      <c r="J168" s="8"/>
      <c r="K168" s="1"/>
    </row>
    <row r="169" spans="5:11" x14ac:dyDescent="0.35">
      <c r="E169" s="4"/>
      <c r="G169" s="10"/>
      <c r="I169" s="7"/>
      <c r="J169" s="8"/>
      <c r="K169" s="1"/>
    </row>
    <row r="170" spans="5:11" x14ac:dyDescent="0.35">
      <c r="E170" s="4"/>
      <c r="G170" s="10"/>
      <c r="I170" s="7"/>
      <c r="J170" s="8"/>
      <c r="K170" s="1"/>
    </row>
    <row r="171" spans="5:11" x14ac:dyDescent="0.35">
      <c r="E171" s="4"/>
      <c r="G171" s="10"/>
      <c r="I171" s="7"/>
      <c r="J171" s="8"/>
      <c r="K171" s="1"/>
    </row>
    <row r="172" spans="5:11" x14ac:dyDescent="0.35">
      <c r="E172" s="4"/>
      <c r="G172" s="10"/>
      <c r="I172" s="7"/>
      <c r="J172" s="8"/>
      <c r="K172" s="1"/>
    </row>
    <row r="173" spans="5:11" x14ac:dyDescent="0.35">
      <c r="E173" s="4"/>
      <c r="G173" s="10"/>
      <c r="I173" s="7"/>
      <c r="J173" s="8"/>
      <c r="K173" s="1"/>
    </row>
    <row r="174" spans="5:11" x14ac:dyDescent="0.35">
      <c r="E174" s="4"/>
      <c r="G174" s="10"/>
      <c r="I174" s="7"/>
      <c r="J174" s="8"/>
      <c r="K174" s="1"/>
    </row>
    <row r="175" spans="5:11" x14ac:dyDescent="0.35">
      <c r="E175" s="4"/>
      <c r="G175" s="10"/>
      <c r="I175" s="7"/>
      <c r="J175" s="8"/>
      <c r="K175" s="1"/>
    </row>
    <row r="176" spans="5:11" x14ac:dyDescent="0.35">
      <c r="E176" s="4"/>
      <c r="G176" s="10"/>
      <c r="I176" s="7"/>
      <c r="J176" s="8"/>
      <c r="K176" s="1"/>
    </row>
    <row r="177" spans="5:11" x14ac:dyDescent="0.35">
      <c r="E177" s="4"/>
      <c r="G177" s="10"/>
      <c r="I177" s="7"/>
      <c r="J177" s="8"/>
      <c r="K177" s="1"/>
    </row>
    <row r="178" spans="5:11" x14ac:dyDescent="0.35">
      <c r="E178" s="4"/>
      <c r="G178" s="10"/>
      <c r="I178" s="7"/>
      <c r="J178" s="8"/>
      <c r="K178" s="1"/>
    </row>
    <row r="179" spans="5:11" x14ac:dyDescent="0.35">
      <c r="E179" s="4"/>
      <c r="G179" s="10"/>
      <c r="I179" s="7"/>
      <c r="J179" s="8"/>
      <c r="K179" s="1"/>
    </row>
    <row r="180" spans="5:11" x14ac:dyDescent="0.35">
      <c r="E180" s="4"/>
      <c r="G180" s="10"/>
      <c r="I180" s="7"/>
      <c r="J180" s="8"/>
      <c r="K180" s="1"/>
    </row>
    <row r="181" spans="5:11" x14ac:dyDescent="0.35">
      <c r="E181" s="4"/>
      <c r="G181" s="10"/>
      <c r="I181" s="7"/>
      <c r="J181" s="8"/>
      <c r="K181" s="1"/>
    </row>
    <row r="182" spans="5:11" x14ac:dyDescent="0.35">
      <c r="E182" s="4"/>
      <c r="G182" s="10"/>
      <c r="I182" s="7"/>
      <c r="J182" s="8"/>
      <c r="K182" s="1"/>
    </row>
    <row r="183" spans="5:11" x14ac:dyDescent="0.35">
      <c r="E183" s="4"/>
      <c r="G183" s="10"/>
      <c r="I183" s="7"/>
      <c r="J183" s="8"/>
      <c r="K183" s="1"/>
    </row>
    <row r="184" spans="5:11" x14ac:dyDescent="0.35">
      <c r="E184" s="4"/>
      <c r="G184" s="10"/>
      <c r="I184" s="7"/>
      <c r="J184" s="8"/>
      <c r="K184" s="1"/>
    </row>
    <row r="185" spans="5:11" x14ac:dyDescent="0.35">
      <c r="E185" s="4"/>
      <c r="G185" s="10"/>
      <c r="I185" s="7"/>
      <c r="J185" s="8"/>
      <c r="K185" s="1"/>
    </row>
    <row r="186" spans="5:11" x14ac:dyDescent="0.35">
      <c r="E186" s="4"/>
      <c r="G186" s="10"/>
      <c r="I186" s="7"/>
      <c r="J186" s="8"/>
      <c r="K186" s="1"/>
    </row>
    <row r="187" spans="5:11" x14ac:dyDescent="0.35">
      <c r="E187" s="4"/>
      <c r="G187" s="10"/>
      <c r="I187" s="7"/>
      <c r="J187" s="8"/>
      <c r="K187" s="1"/>
    </row>
    <row r="188" spans="5:11" x14ac:dyDescent="0.35">
      <c r="E188" s="4"/>
      <c r="G188" s="10"/>
      <c r="I188" s="7"/>
      <c r="J188" s="8"/>
      <c r="K188" s="1"/>
    </row>
    <row r="189" spans="5:11" x14ac:dyDescent="0.35">
      <c r="E189" s="4"/>
      <c r="G189" s="10"/>
      <c r="I189" s="7"/>
      <c r="J189" s="8"/>
      <c r="K189" s="1"/>
    </row>
    <row r="190" spans="5:11" x14ac:dyDescent="0.35">
      <c r="E190" s="4"/>
      <c r="G190" s="10"/>
      <c r="I190" s="7"/>
      <c r="J190" s="8"/>
      <c r="K190" s="1"/>
    </row>
    <row r="191" spans="5:11" x14ac:dyDescent="0.35">
      <c r="E191" s="4"/>
      <c r="G191" s="10"/>
      <c r="I191" s="7"/>
      <c r="J191" s="8"/>
      <c r="K191" s="1"/>
    </row>
    <row r="192" spans="5:11" x14ac:dyDescent="0.35">
      <c r="E192" s="4"/>
      <c r="G192" s="10"/>
      <c r="I192" s="7"/>
      <c r="J192" s="8"/>
      <c r="K192" s="1"/>
    </row>
    <row r="193" spans="5:11" x14ac:dyDescent="0.35">
      <c r="E193" s="4"/>
      <c r="G193" s="10"/>
      <c r="I193" s="7"/>
      <c r="J193" s="8"/>
      <c r="K193" s="1"/>
    </row>
    <row r="194" spans="5:11" x14ac:dyDescent="0.35">
      <c r="E194" s="4"/>
      <c r="G194" s="10"/>
      <c r="I194" s="7"/>
      <c r="J194" s="8"/>
      <c r="K194" s="1"/>
    </row>
    <row r="195" spans="5:11" x14ac:dyDescent="0.35">
      <c r="E195" s="4"/>
      <c r="G195" s="10"/>
      <c r="I195" s="7"/>
      <c r="J195" s="8"/>
      <c r="K195" s="1"/>
    </row>
    <row r="196" spans="5:11" x14ac:dyDescent="0.35">
      <c r="E196" s="4"/>
      <c r="G196" s="10"/>
      <c r="I196" s="7"/>
      <c r="J196" s="8"/>
      <c r="K196" s="1"/>
    </row>
    <row r="197" spans="5:11" x14ac:dyDescent="0.35">
      <c r="E197" s="4"/>
      <c r="G197" s="10"/>
      <c r="I197" s="7"/>
      <c r="J197" s="8"/>
      <c r="K197" s="1"/>
    </row>
    <row r="198" spans="5:11" x14ac:dyDescent="0.35">
      <c r="E198" s="4"/>
      <c r="G198" s="10"/>
      <c r="I198" s="7"/>
      <c r="J198" s="8"/>
      <c r="K198" s="1"/>
    </row>
    <row r="199" spans="5:11" x14ac:dyDescent="0.35">
      <c r="E199" s="4"/>
      <c r="G199" s="10"/>
      <c r="I199" s="7"/>
      <c r="J199" s="8"/>
      <c r="K199" s="1"/>
    </row>
    <row r="200" spans="5:11" x14ac:dyDescent="0.35">
      <c r="E200" s="4"/>
      <c r="G200" s="10"/>
      <c r="I200" s="7"/>
      <c r="J200" s="8"/>
      <c r="K200" s="1"/>
    </row>
    <row r="201" spans="5:11" x14ac:dyDescent="0.35">
      <c r="E201" s="4"/>
      <c r="G201" s="10"/>
      <c r="I201" s="7"/>
      <c r="J201" s="8"/>
      <c r="K201" s="1"/>
    </row>
    <row r="202" spans="5:11" x14ac:dyDescent="0.35">
      <c r="E202" s="4"/>
      <c r="G202" s="10"/>
      <c r="I202" s="7"/>
      <c r="J202" s="8"/>
      <c r="K202" s="1"/>
    </row>
    <row r="203" spans="5:11" x14ac:dyDescent="0.35">
      <c r="E203" s="4"/>
      <c r="G203" s="10"/>
      <c r="I203" s="7"/>
      <c r="J203" s="8"/>
      <c r="K203" s="1"/>
    </row>
    <row r="204" spans="5:11" x14ac:dyDescent="0.35">
      <c r="E204" s="4"/>
      <c r="G204" s="10"/>
      <c r="I204" s="7"/>
      <c r="J204" s="8"/>
      <c r="K204" s="1"/>
    </row>
    <row r="205" spans="5:11" x14ac:dyDescent="0.35">
      <c r="E205" s="4"/>
      <c r="G205" s="10"/>
      <c r="I205" s="7"/>
      <c r="J205" s="8"/>
      <c r="K205" s="1"/>
    </row>
    <row r="206" spans="5:11" x14ac:dyDescent="0.35">
      <c r="E206" s="4"/>
      <c r="G206" s="10"/>
      <c r="I206" s="7"/>
      <c r="J206" s="8"/>
      <c r="K206" s="1"/>
    </row>
    <row r="207" spans="5:11" x14ac:dyDescent="0.35">
      <c r="E207" s="4"/>
      <c r="G207" s="10"/>
      <c r="I207" s="7"/>
      <c r="J207" s="8"/>
      <c r="K207" s="1"/>
    </row>
    <row r="208" spans="5:11" x14ac:dyDescent="0.35">
      <c r="E208" s="4"/>
      <c r="G208" s="10"/>
      <c r="I208" s="7"/>
      <c r="J208" s="8"/>
      <c r="K208" s="1"/>
    </row>
    <row r="209" spans="5:11" x14ac:dyDescent="0.35">
      <c r="E209" s="4"/>
      <c r="G209" s="10"/>
      <c r="I209" s="7"/>
      <c r="J209" s="8"/>
      <c r="K209" s="1"/>
    </row>
    <row r="210" spans="5:11" x14ac:dyDescent="0.35">
      <c r="E210" s="4"/>
      <c r="G210" s="10"/>
      <c r="I210" s="7"/>
      <c r="J210" s="8"/>
      <c r="K210" s="1"/>
    </row>
    <row r="211" spans="5:11" x14ac:dyDescent="0.35">
      <c r="E211" s="4"/>
      <c r="G211" s="10"/>
      <c r="I211" s="7"/>
      <c r="J211" s="8"/>
      <c r="K211" s="1"/>
    </row>
    <row r="212" spans="5:11" x14ac:dyDescent="0.35">
      <c r="E212" s="4"/>
      <c r="G212" s="10"/>
      <c r="I212" s="7"/>
      <c r="J212" s="8"/>
      <c r="K212" s="1"/>
    </row>
    <row r="213" spans="5:11" x14ac:dyDescent="0.35">
      <c r="E213" s="4"/>
      <c r="G213" s="10"/>
      <c r="I213" s="7"/>
      <c r="J213" s="8"/>
      <c r="K213" s="1"/>
    </row>
    <row r="214" spans="5:11" x14ac:dyDescent="0.35">
      <c r="E214" s="4"/>
      <c r="G214" s="10"/>
      <c r="I214" s="7"/>
      <c r="J214" s="8"/>
      <c r="K214" s="1"/>
    </row>
    <row r="215" spans="5:11" x14ac:dyDescent="0.35">
      <c r="E215" s="4"/>
      <c r="G215" s="10"/>
      <c r="I215" s="7"/>
      <c r="J215" s="8"/>
      <c r="K215" s="1"/>
    </row>
    <row r="216" spans="5:11" x14ac:dyDescent="0.35">
      <c r="E216" s="4"/>
      <c r="G216" s="10"/>
      <c r="I216" s="7"/>
      <c r="J216" s="8"/>
      <c r="K216" s="1"/>
    </row>
    <row r="217" spans="5:11" x14ac:dyDescent="0.35">
      <c r="E217" s="4"/>
      <c r="G217" s="10"/>
      <c r="I217" s="7"/>
      <c r="J217" s="8"/>
      <c r="K217" s="1"/>
    </row>
    <row r="218" spans="5:11" x14ac:dyDescent="0.35">
      <c r="E218" s="4"/>
      <c r="G218" s="10"/>
      <c r="I218" s="7"/>
      <c r="J218" s="8"/>
      <c r="K218" s="1"/>
    </row>
    <row r="219" spans="5:11" x14ac:dyDescent="0.35">
      <c r="E219" s="4"/>
      <c r="G219" s="10"/>
      <c r="I219" s="7"/>
      <c r="J219" s="8"/>
      <c r="K219" s="1"/>
    </row>
    <row r="220" spans="5:11" x14ac:dyDescent="0.35">
      <c r="E220" s="4"/>
      <c r="G220" s="10"/>
      <c r="I220" s="7"/>
      <c r="J220" s="8"/>
      <c r="K220" s="1"/>
    </row>
    <row r="221" spans="5:11" x14ac:dyDescent="0.35">
      <c r="E221" s="4"/>
      <c r="G221" s="10"/>
      <c r="I221" s="7"/>
      <c r="J221" s="8"/>
      <c r="K221" s="1"/>
    </row>
    <row r="222" spans="5:11" x14ac:dyDescent="0.35">
      <c r="E222" s="4"/>
      <c r="G222" s="10"/>
      <c r="I222" s="7"/>
      <c r="J222" s="8"/>
      <c r="K222" s="1"/>
    </row>
    <row r="223" spans="5:11" x14ac:dyDescent="0.35">
      <c r="E223" s="4"/>
      <c r="G223" s="10"/>
      <c r="I223" s="7"/>
      <c r="J223" s="8"/>
      <c r="K223" s="1"/>
    </row>
    <row r="224" spans="5:11" x14ac:dyDescent="0.35">
      <c r="E224" s="4"/>
      <c r="G224" s="10"/>
      <c r="I224" s="7"/>
      <c r="J224" s="8"/>
      <c r="K224" s="1"/>
    </row>
    <row r="225" spans="5:11" x14ac:dyDescent="0.35">
      <c r="E225" s="4"/>
      <c r="G225" s="10"/>
      <c r="I225" s="7"/>
      <c r="J225" s="8"/>
      <c r="K225" s="1"/>
    </row>
    <row r="226" spans="5:11" x14ac:dyDescent="0.35">
      <c r="E226" s="4"/>
      <c r="G226" s="10"/>
      <c r="I226" s="7"/>
      <c r="J226" s="8"/>
      <c r="K226" s="1"/>
    </row>
    <row r="227" spans="5:11" x14ac:dyDescent="0.35">
      <c r="E227" s="4"/>
      <c r="G227" s="10"/>
      <c r="I227" s="7"/>
      <c r="J227" s="8"/>
      <c r="K227" s="1"/>
    </row>
    <row r="228" spans="5:11" x14ac:dyDescent="0.35">
      <c r="E228" s="4"/>
      <c r="G228" s="10"/>
      <c r="I228" s="7"/>
      <c r="J228" s="8"/>
      <c r="K228" s="1"/>
    </row>
    <row r="229" spans="5:11" x14ac:dyDescent="0.35">
      <c r="E229" s="4"/>
      <c r="G229" s="10"/>
      <c r="I229" s="7"/>
      <c r="J229" s="8"/>
      <c r="K229" s="1"/>
    </row>
    <row r="230" spans="5:11" x14ac:dyDescent="0.35">
      <c r="E230" s="4"/>
      <c r="G230" s="10"/>
      <c r="I230" s="7"/>
      <c r="J230" s="8"/>
      <c r="K230" s="1"/>
    </row>
    <row r="231" spans="5:11" x14ac:dyDescent="0.35">
      <c r="E231" s="4"/>
      <c r="G231" s="10"/>
      <c r="I231" s="7"/>
      <c r="J231" s="8"/>
      <c r="K231" s="1"/>
    </row>
    <row r="232" spans="5:11" x14ac:dyDescent="0.35">
      <c r="E232" s="4"/>
      <c r="G232" s="10"/>
      <c r="I232" s="7"/>
      <c r="J232" s="8"/>
      <c r="K232" s="1"/>
    </row>
    <row r="233" spans="5:11" x14ac:dyDescent="0.35">
      <c r="E233" s="4"/>
      <c r="G233" s="10"/>
      <c r="I233" s="7"/>
      <c r="J233" s="8"/>
      <c r="K233" s="1"/>
    </row>
    <row r="234" spans="5:11" x14ac:dyDescent="0.35">
      <c r="E234" s="4"/>
      <c r="G234" s="10"/>
      <c r="I234" s="7"/>
      <c r="J234" s="8"/>
      <c r="K234" s="1"/>
    </row>
    <row r="235" spans="5:11" x14ac:dyDescent="0.35">
      <c r="E235" s="4"/>
      <c r="G235" s="10"/>
      <c r="I235" s="7"/>
      <c r="J235" s="8"/>
      <c r="K235" s="1"/>
    </row>
    <row r="236" spans="5:11" x14ac:dyDescent="0.35">
      <c r="E236" s="4"/>
      <c r="G236" s="10"/>
      <c r="I236" s="7"/>
      <c r="J236" s="8"/>
      <c r="K236" s="1"/>
    </row>
    <row r="237" spans="5:11" x14ac:dyDescent="0.35">
      <c r="E237" s="4"/>
      <c r="G237" s="10"/>
      <c r="I237" s="7"/>
      <c r="J237" s="8"/>
      <c r="K237" s="1"/>
    </row>
    <row r="238" spans="5:11" x14ac:dyDescent="0.35">
      <c r="E238" s="4"/>
      <c r="G238" s="10"/>
      <c r="I238" s="7"/>
      <c r="J238" s="8"/>
      <c r="K238" s="1"/>
    </row>
    <row r="239" spans="5:11" x14ac:dyDescent="0.35">
      <c r="E239" s="4"/>
      <c r="G239" s="10"/>
      <c r="I239" s="7"/>
      <c r="J239" s="8"/>
      <c r="K239" s="1"/>
    </row>
    <row r="240" spans="5:11" x14ac:dyDescent="0.35">
      <c r="E240" s="4"/>
      <c r="G240" s="10"/>
      <c r="I240" s="7"/>
      <c r="J240" s="8"/>
      <c r="K240" s="1"/>
    </row>
    <row r="241" spans="5:11" x14ac:dyDescent="0.35">
      <c r="E241" s="4"/>
      <c r="G241" s="10"/>
      <c r="I241" s="7"/>
      <c r="J241" s="8"/>
      <c r="K241" s="1"/>
    </row>
    <row r="242" spans="5:11" x14ac:dyDescent="0.35">
      <c r="E242" s="4"/>
      <c r="G242" s="10"/>
      <c r="I242" s="7"/>
      <c r="J242" s="8"/>
      <c r="K242" s="1"/>
    </row>
    <row r="243" spans="5:11" x14ac:dyDescent="0.35">
      <c r="E243" s="4"/>
      <c r="G243" s="10"/>
      <c r="I243" s="7"/>
      <c r="J243" s="8"/>
      <c r="K243" s="1"/>
    </row>
    <row r="244" spans="5:11" x14ac:dyDescent="0.35">
      <c r="E244" s="4"/>
      <c r="G244" s="10"/>
      <c r="I244" s="7"/>
      <c r="J244" s="8"/>
      <c r="K244" s="1"/>
    </row>
    <row r="245" spans="5:11" x14ac:dyDescent="0.35">
      <c r="E245" s="4"/>
      <c r="G245" s="10"/>
      <c r="I245" s="7"/>
      <c r="J245" s="8"/>
      <c r="K245" s="1"/>
    </row>
    <row r="246" spans="5:11" x14ac:dyDescent="0.35">
      <c r="E246" s="4"/>
      <c r="G246" s="10"/>
      <c r="I246" s="7"/>
      <c r="J246" s="8"/>
      <c r="K246" s="1"/>
    </row>
    <row r="247" spans="5:11" x14ac:dyDescent="0.35">
      <c r="E247" s="4"/>
      <c r="G247" s="10"/>
      <c r="I247" s="7"/>
      <c r="J247" s="8"/>
      <c r="K247" s="1"/>
    </row>
    <row r="248" spans="5:11" x14ac:dyDescent="0.35">
      <c r="E248" s="4"/>
      <c r="G248" s="10"/>
      <c r="I248" s="7"/>
      <c r="J248" s="8"/>
      <c r="K248" s="1"/>
    </row>
    <row r="249" spans="5:11" x14ac:dyDescent="0.35">
      <c r="E249" s="4"/>
      <c r="G249" s="10"/>
      <c r="I249" s="7"/>
      <c r="J249" s="8"/>
      <c r="K249" s="1"/>
    </row>
    <row r="250" spans="5:11" x14ac:dyDescent="0.35">
      <c r="E250" s="4"/>
      <c r="G250" s="10"/>
      <c r="I250" s="7"/>
      <c r="J250" s="8"/>
      <c r="K250" s="1"/>
    </row>
    <row r="251" spans="5:11" x14ac:dyDescent="0.35">
      <c r="E251" s="4"/>
      <c r="G251" s="10"/>
      <c r="I251" s="7"/>
      <c r="J251" s="8"/>
      <c r="K251" s="1"/>
    </row>
    <row r="252" spans="5:11" x14ac:dyDescent="0.35">
      <c r="E252" s="4"/>
      <c r="G252" s="10"/>
      <c r="I252" s="7"/>
      <c r="J252" s="8"/>
      <c r="K252" s="1"/>
    </row>
    <row r="253" spans="5:11" x14ac:dyDescent="0.35">
      <c r="E253" s="4"/>
      <c r="G253" s="10"/>
      <c r="I253" s="7"/>
      <c r="J253" s="8"/>
      <c r="K253" s="1"/>
    </row>
    <row r="254" spans="5:11" x14ac:dyDescent="0.35">
      <c r="E254" s="4"/>
      <c r="G254" s="10"/>
      <c r="I254" s="7"/>
      <c r="J254" s="8"/>
      <c r="K254" s="1"/>
    </row>
    <row r="255" spans="5:11" x14ac:dyDescent="0.35">
      <c r="E255" s="4"/>
      <c r="G255" s="10"/>
      <c r="I255" s="7"/>
      <c r="J255" s="8"/>
      <c r="K255" s="1"/>
    </row>
    <row r="256" spans="5:11" x14ac:dyDescent="0.35">
      <c r="E256" s="4"/>
      <c r="G256" s="10"/>
      <c r="I256" s="7"/>
      <c r="J256" s="8"/>
      <c r="K256" s="1"/>
    </row>
    <row r="257" spans="5:11" x14ac:dyDescent="0.35">
      <c r="E257" s="4"/>
      <c r="G257" s="10"/>
      <c r="I257" s="7"/>
      <c r="J257" s="8"/>
      <c r="K257" s="1"/>
    </row>
    <row r="258" spans="5:11" x14ac:dyDescent="0.35">
      <c r="E258" s="4"/>
      <c r="G258" s="10"/>
      <c r="I258" s="7"/>
      <c r="J258" s="8"/>
      <c r="K258" s="1"/>
    </row>
    <row r="259" spans="5:11" x14ac:dyDescent="0.35">
      <c r="E259" s="4"/>
      <c r="G259" s="10"/>
      <c r="I259" s="7"/>
      <c r="J259" s="8"/>
      <c r="K259" s="1"/>
    </row>
    <row r="260" spans="5:11" x14ac:dyDescent="0.35">
      <c r="E260" s="4"/>
      <c r="G260" s="10"/>
      <c r="I260" s="7"/>
      <c r="J260" s="8"/>
      <c r="K260" s="1"/>
    </row>
    <row r="261" spans="5:11" x14ac:dyDescent="0.35">
      <c r="E261" s="4"/>
      <c r="G261" s="10"/>
      <c r="I261" s="7"/>
      <c r="J261" s="8"/>
      <c r="K261" s="1"/>
    </row>
    <row r="262" spans="5:11" x14ac:dyDescent="0.35">
      <c r="E262" s="4"/>
      <c r="G262" s="10"/>
      <c r="I262" s="7"/>
      <c r="J262" s="8"/>
      <c r="K262" s="1"/>
    </row>
    <row r="263" spans="5:11" x14ac:dyDescent="0.35">
      <c r="E263" s="4"/>
      <c r="G263" s="10"/>
      <c r="I263" s="7"/>
      <c r="J263" s="8"/>
      <c r="K263" s="1"/>
    </row>
    <row r="264" spans="5:11" x14ac:dyDescent="0.35">
      <c r="E264" s="4"/>
      <c r="G264" s="10"/>
      <c r="I264" s="7"/>
      <c r="J264" s="8"/>
      <c r="K264" s="1"/>
    </row>
    <row r="265" spans="5:11" x14ac:dyDescent="0.35">
      <c r="E265" s="4"/>
      <c r="G265" s="10"/>
      <c r="I265" s="7"/>
      <c r="J265" s="8"/>
      <c r="K265" s="1"/>
    </row>
    <row r="266" spans="5:11" x14ac:dyDescent="0.35">
      <c r="E266" s="4"/>
      <c r="G266" s="10"/>
      <c r="I266" s="7"/>
      <c r="J266" s="8"/>
      <c r="K266" s="1"/>
    </row>
    <row r="267" spans="5:11" x14ac:dyDescent="0.35">
      <c r="E267" s="4"/>
      <c r="G267" s="10"/>
      <c r="I267" s="7"/>
      <c r="J267" s="8"/>
      <c r="K267" s="1"/>
    </row>
    <row r="268" spans="5:11" x14ac:dyDescent="0.35">
      <c r="E268" s="4"/>
      <c r="G268" s="10"/>
      <c r="I268" s="7"/>
      <c r="J268" s="8"/>
      <c r="K268" s="1"/>
    </row>
    <row r="269" spans="5:11" x14ac:dyDescent="0.35">
      <c r="E269" s="4"/>
      <c r="G269" s="10"/>
      <c r="I269" s="7"/>
      <c r="J269" s="8"/>
      <c r="K269" s="1"/>
    </row>
    <row r="270" spans="5:11" x14ac:dyDescent="0.35">
      <c r="E270" s="4"/>
      <c r="G270" s="10"/>
      <c r="I270" s="7"/>
      <c r="J270" s="8"/>
      <c r="K270" s="1"/>
    </row>
    <row r="271" spans="5:11" x14ac:dyDescent="0.35">
      <c r="E271" s="4"/>
      <c r="G271" s="10"/>
      <c r="I271" s="7"/>
      <c r="J271" s="8"/>
      <c r="K271" s="1"/>
    </row>
    <row r="272" spans="5:11" x14ac:dyDescent="0.35">
      <c r="E272" s="4"/>
      <c r="G272" s="10"/>
      <c r="I272" s="7"/>
      <c r="J272" s="8"/>
      <c r="K272" s="1"/>
    </row>
    <row r="273" spans="5:11" x14ac:dyDescent="0.35">
      <c r="E273" s="4"/>
      <c r="G273" s="10"/>
      <c r="I273" s="7"/>
      <c r="J273" s="8"/>
      <c r="K273" s="1"/>
    </row>
    <row r="274" spans="5:11" x14ac:dyDescent="0.35">
      <c r="E274" s="4"/>
      <c r="G274" s="10"/>
      <c r="I274" s="7"/>
      <c r="J274" s="8"/>
      <c r="K274" s="1"/>
    </row>
    <row r="275" spans="5:11" x14ac:dyDescent="0.35">
      <c r="E275" s="4"/>
      <c r="G275" s="10"/>
      <c r="I275" s="7"/>
      <c r="J275" s="8"/>
      <c r="K275" s="1"/>
    </row>
    <row r="276" spans="5:11" x14ac:dyDescent="0.35">
      <c r="E276" s="4"/>
      <c r="G276" s="10"/>
      <c r="I276" s="7"/>
      <c r="J276" s="8"/>
      <c r="K276" s="1"/>
    </row>
    <row r="277" spans="5:11" x14ac:dyDescent="0.35">
      <c r="E277" s="4"/>
      <c r="G277" s="10"/>
      <c r="I277" s="7"/>
      <c r="J277" s="8"/>
      <c r="K277" s="1"/>
    </row>
    <row r="278" spans="5:11" x14ac:dyDescent="0.35">
      <c r="E278" s="4"/>
      <c r="G278" s="10"/>
      <c r="I278" s="7"/>
      <c r="J278" s="8"/>
      <c r="K278" s="1"/>
    </row>
    <row r="279" spans="5:11" x14ac:dyDescent="0.35">
      <c r="E279" s="4"/>
      <c r="G279" s="10"/>
      <c r="I279" s="7"/>
      <c r="J279" s="8"/>
      <c r="K279" s="1"/>
    </row>
    <row r="280" spans="5:11" x14ac:dyDescent="0.35">
      <c r="E280" s="4"/>
      <c r="G280" s="10"/>
      <c r="I280" s="7"/>
      <c r="J280" s="8"/>
      <c r="K280" s="1"/>
    </row>
    <row r="281" spans="5:11" x14ac:dyDescent="0.35">
      <c r="E281" s="4"/>
      <c r="G281" s="10"/>
      <c r="I281" s="7"/>
      <c r="J281" s="8"/>
      <c r="K281" s="1"/>
    </row>
    <row r="282" spans="5:11" x14ac:dyDescent="0.35">
      <c r="E282" s="4"/>
      <c r="G282" s="10"/>
      <c r="I282" s="7"/>
      <c r="J282" s="8"/>
      <c r="K282" s="1"/>
    </row>
    <row r="283" spans="5:11" x14ac:dyDescent="0.35">
      <c r="E283" s="4"/>
      <c r="G283" s="10"/>
      <c r="I283" s="7"/>
      <c r="J283" s="8"/>
      <c r="K283" s="1"/>
    </row>
    <row r="284" spans="5:11" x14ac:dyDescent="0.35">
      <c r="E284" s="4"/>
      <c r="G284" s="10"/>
      <c r="I284" s="7"/>
      <c r="J284" s="8"/>
      <c r="K284" s="1"/>
    </row>
    <row r="285" spans="5:11" x14ac:dyDescent="0.35">
      <c r="E285" s="4"/>
      <c r="G285" s="10"/>
      <c r="I285" s="7"/>
      <c r="J285" s="8"/>
      <c r="K285" s="1"/>
    </row>
    <row r="286" spans="5:11" x14ac:dyDescent="0.35">
      <c r="E286" s="4"/>
      <c r="G286" s="10"/>
      <c r="I286" s="7"/>
      <c r="J286" s="8"/>
      <c r="K286" s="1"/>
    </row>
    <row r="287" spans="5:11" x14ac:dyDescent="0.35">
      <c r="E287" s="4"/>
      <c r="G287" s="10"/>
      <c r="I287" s="7"/>
      <c r="J287" s="8"/>
      <c r="K287" s="1"/>
    </row>
    <row r="288" spans="5:11" x14ac:dyDescent="0.35">
      <c r="E288" s="4"/>
      <c r="G288" s="10"/>
      <c r="I288" s="7"/>
      <c r="J288" s="8"/>
      <c r="K288" s="1"/>
    </row>
    <row r="289" spans="5:11" x14ac:dyDescent="0.35">
      <c r="E289" s="4"/>
      <c r="G289" s="10"/>
      <c r="I289" s="7"/>
      <c r="J289" s="8"/>
      <c r="K289" s="1"/>
    </row>
    <row r="290" spans="5:11" x14ac:dyDescent="0.35">
      <c r="E290" s="4"/>
      <c r="G290" s="10"/>
      <c r="I290" s="7"/>
      <c r="J290" s="8"/>
      <c r="K290" s="1"/>
    </row>
    <row r="291" spans="5:11" x14ac:dyDescent="0.35">
      <c r="E291" s="4"/>
      <c r="G291" s="10"/>
      <c r="I291" s="7"/>
      <c r="J291" s="8"/>
      <c r="K291" s="1"/>
    </row>
    <row r="292" spans="5:11" x14ac:dyDescent="0.35">
      <c r="E292" s="4"/>
      <c r="G292" s="10"/>
      <c r="I292" s="7"/>
      <c r="J292" s="8"/>
      <c r="K292" s="1"/>
    </row>
    <row r="293" spans="5:11" x14ac:dyDescent="0.35">
      <c r="E293" s="4"/>
      <c r="G293" s="10"/>
      <c r="I293" s="7"/>
      <c r="J293" s="8"/>
      <c r="K293" s="1"/>
    </row>
    <row r="294" spans="5:11" x14ac:dyDescent="0.35">
      <c r="E294" s="4"/>
      <c r="G294" s="10"/>
      <c r="I294" s="7"/>
      <c r="J294" s="8"/>
      <c r="K294" s="1"/>
    </row>
    <row r="295" spans="5:11" x14ac:dyDescent="0.35">
      <c r="E295" s="4"/>
      <c r="G295" s="10"/>
      <c r="I295" s="7"/>
      <c r="J295" s="8"/>
      <c r="K295" s="1"/>
    </row>
    <row r="296" spans="5:11" x14ac:dyDescent="0.35">
      <c r="E296" s="4"/>
      <c r="G296" s="10"/>
      <c r="I296" s="7"/>
      <c r="J296" s="8"/>
      <c r="K296" s="1"/>
    </row>
    <row r="297" spans="5:11" x14ac:dyDescent="0.35">
      <c r="E297" s="4"/>
      <c r="G297" s="10"/>
      <c r="I297" s="7"/>
      <c r="J297" s="8"/>
      <c r="K297" s="1"/>
    </row>
    <row r="298" spans="5:11" x14ac:dyDescent="0.35">
      <c r="E298" s="4"/>
      <c r="G298" s="10"/>
      <c r="I298" s="7"/>
      <c r="J298" s="8"/>
      <c r="K298" s="1"/>
    </row>
    <row r="299" spans="5:11" x14ac:dyDescent="0.35">
      <c r="E299" s="4"/>
      <c r="G299" s="10"/>
      <c r="I299" s="7"/>
      <c r="J299" s="8"/>
      <c r="K299" s="1"/>
    </row>
    <row r="300" spans="5:11" x14ac:dyDescent="0.35">
      <c r="E300" s="4"/>
      <c r="G300" s="10"/>
      <c r="I300" s="7"/>
      <c r="J300" s="8"/>
      <c r="K300" s="1"/>
    </row>
    <row r="301" spans="5:11" x14ac:dyDescent="0.35">
      <c r="E301" s="4"/>
      <c r="G301" s="10"/>
      <c r="I301" s="7"/>
      <c r="J301" s="8"/>
      <c r="K301" s="1"/>
    </row>
    <row r="302" spans="5:11" x14ac:dyDescent="0.35">
      <c r="E302" s="4"/>
      <c r="G302" s="10"/>
      <c r="I302" s="7"/>
      <c r="J302" s="8"/>
      <c r="K302" s="1"/>
    </row>
    <row r="303" spans="5:11" x14ac:dyDescent="0.35">
      <c r="E303" s="4"/>
      <c r="G303" s="10"/>
      <c r="I303" s="7"/>
      <c r="J303" s="8"/>
      <c r="K303" s="1"/>
    </row>
    <row r="304" spans="5:11" x14ac:dyDescent="0.35">
      <c r="E304" s="4"/>
      <c r="G304" s="10"/>
      <c r="I304" s="7"/>
      <c r="J304" s="8"/>
      <c r="K304" s="1"/>
    </row>
    <row r="305" spans="5:11" x14ac:dyDescent="0.35">
      <c r="E305" s="4"/>
      <c r="G305" s="10"/>
      <c r="I305" s="7"/>
      <c r="J305" s="8"/>
      <c r="K305" s="1"/>
    </row>
    <row r="306" spans="5:11" x14ac:dyDescent="0.35">
      <c r="E306" s="4"/>
      <c r="G306" s="10"/>
      <c r="I306" s="7"/>
      <c r="J306" s="8"/>
      <c r="K306" s="1"/>
    </row>
    <row r="307" spans="5:11" x14ac:dyDescent="0.35">
      <c r="E307" s="4"/>
      <c r="G307" s="10"/>
      <c r="I307" s="7"/>
      <c r="J307" s="8"/>
      <c r="K307" s="1"/>
    </row>
    <row r="308" spans="5:11" x14ac:dyDescent="0.35">
      <c r="E308" s="4"/>
      <c r="G308" s="10"/>
      <c r="I308" s="7"/>
      <c r="J308" s="8"/>
      <c r="K308" s="1"/>
    </row>
    <row r="309" spans="5:11" x14ac:dyDescent="0.35">
      <c r="E309" s="4"/>
      <c r="G309" s="10"/>
      <c r="I309" s="7"/>
      <c r="J309" s="8"/>
      <c r="K309" s="1"/>
    </row>
    <row r="310" spans="5:11" x14ac:dyDescent="0.35">
      <c r="E310" s="4"/>
      <c r="G310" s="10"/>
      <c r="I310" s="7"/>
      <c r="J310" s="8"/>
      <c r="K310" s="1"/>
    </row>
    <row r="311" spans="5:11" x14ac:dyDescent="0.35">
      <c r="E311" s="4"/>
      <c r="G311" s="10"/>
      <c r="I311" s="7"/>
      <c r="J311" s="8"/>
      <c r="K311" s="1"/>
    </row>
    <row r="312" spans="5:11" x14ac:dyDescent="0.35">
      <c r="E312" s="4"/>
      <c r="G312" s="10"/>
      <c r="I312" s="7"/>
      <c r="J312" s="8"/>
      <c r="K312" s="1"/>
    </row>
    <row r="313" spans="5:11" x14ac:dyDescent="0.35">
      <c r="E313" s="4"/>
      <c r="G313" s="10"/>
      <c r="I313" s="7"/>
      <c r="J313" s="8"/>
      <c r="K313" s="1"/>
    </row>
    <row r="314" spans="5:11" x14ac:dyDescent="0.35">
      <c r="E314" s="4"/>
      <c r="G314" s="10"/>
      <c r="I314" s="7"/>
      <c r="J314" s="8"/>
      <c r="K314" s="1"/>
    </row>
    <row r="315" spans="5:11" x14ac:dyDescent="0.35">
      <c r="E315" s="4"/>
      <c r="G315" s="10"/>
      <c r="I315" s="7"/>
      <c r="J315" s="8"/>
      <c r="K315" s="1"/>
    </row>
    <row r="316" spans="5:11" x14ac:dyDescent="0.35">
      <c r="E316" s="4"/>
      <c r="G316" s="10"/>
      <c r="I316" s="7"/>
      <c r="J316" s="8"/>
      <c r="K316" s="1"/>
    </row>
    <row r="317" spans="5:11" x14ac:dyDescent="0.35">
      <c r="E317" s="4"/>
      <c r="G317" s="10"/>
      <c r="I317" s="7"/>
      <c r="J317" s="8"/>
      <c r="K317" s="1"/>
    </row>
    <row r="318" spans="5:11" x14ac:dyDescent="0.35">
      <c r="E318" s="4"/>
      <c r="G318" s="10"/>
      <c r="I318" s="7"/>
      <c r="J318" s="8"/>
      <c r="K318" s="1"/>
    </row>
    <row r="319" spans="5:11" x14ac:dyDescent="0.35">
      <c r="E319" s="4"/>
      <c r="G319" s="10"/>
      <c r="I319" s="7"/>
      <c r="J319" s="8"/>
      <c r="K319" s="1"/>
    </row>
    <row r="320" spans="5:11" x14ac:dyDescent="0.35">
      <c r="E320" s="4"/>
      <c r="G320" s="10"/>
      <c r="I320" s="7"/>
      <c r="J320" s="8"/>
      <c r="K320" s="1"/>
    </row>
    <row r="321" spans="5:11" x14ac:dyDescent="0.35">
      <c r="E321" s="4"/>
      <c r="G321" s="10"/>
      <c r="I321" s="7"/>
      <c r="J321" s="8"/>
      <c r="K321" s="1"/>
    </row>
    <row r="322" spans="5:11" x14ac:dyDescent="0.35">
      <c r="E322" s="4"/>
      <c r="G322" s="10"/>
      <c r="I322" s="7"/>
      <c r="J322" s="8"/>
      <c r="K322" s="1"/>
    </row>
    <row r="323" spans="5:11" x14ac:dyDescent="0.35">
      <c r="E323" s="4"/>
      <c r="G323" s="10"/>
      <c r="I323" s="7"/>
      <c r="J323" s="8"/>
      <c r="K323" s="1"/>
    </row>
    <row r="324" spans="5:11" x14ac:dyDescent="0.35">
      <c r="E324" s="4"/>
      <c r="G324" s="10"/>
      <c r="I324" s="7"/>
      <c r="J324" s="8"/>
      <c r="K324" s="1"/>
    </row>
    <row r="325" spans="5:11" x14ac:dyDescent="0.35">
      <c r="E325" s="4"/>
      <c r="G325" s="10"/>
      <c r="I325" s="7"/>
      <c r="J325" s="8"/>
      <c r="K325" s="1"/>
    </row>
    <row r="326" spans="5:11" x14ac:dyDescent="0.35">
      <c r="E326" s="4"/>
      <c r="G326" s="10"/>
      <c r="I326" s="7"/>
      <c r="J326" s="8"/>
      <c r="K326" s="1"/>
    </row>
    <row r="327" spans="5:11" x14ac:dyDescent="0.35">
      <c r="E327" s="4"/>
      <c r="G327" s="10"/>
      <c r="I327" s="7"/>
      <c r="J327" s="8"/>
      <c r="K327" s="1"/>
    </row>
    <row r="328" spans="5:11" x14ac:dyDescent="0.35">
      <c r="E328" s="4"/>
      <c r="G328" s="10"/>
      <c r="I328" s="7"/>
      <c r="J328" s="8"/>
      <c r="K328" s="1"/>
    </row>
    <row r="329" spans="5:11" x14ac:dyDescent="0.35">
      <c r="E329" s="4"/>
      <c r="G329" s="10"/>
      <c r="I329" s="7"/>
      <c r="J329" s="8"/>
      <c r="K329" s="1"/>
    </row>
    <row r="330" spans="5:11" x14ac:dyDescent="0.35">
      <c r="E330" s="4"/>
      <c r="G330" s="10"/>
      <c r="I330" s="7"/>
      <c r="J330" s="8"/>
      <c r="K330" s="1"/>
    </row>
    <row r="331" spans="5:11" x14ac:dyDescent="0.35">
      <c r="E331" s="4"/>
      <c r="G331" s="10"/>
      <c r="I331" s="7"/>
      <c r="J331" s="8"/>
      <c r="K331" s="1"/>
    </row>
    <row r="332" spans="5:11" x14ac:dyDescent="0.35">
      <c r="E332" s="4"/>
      <c r="G332" s="10"/>
      <c r="I332" s="7"/>
      <c r="J332" s="8"/>
      <c r="K332" s="1"/>
    </row>
    <row r="333" spans="5:11" x14ac:dyDescent="0.35">
      <c r="E333" s="4"/>
      <c r="G333" s="10"/>
      <c r="I333" s="7"/>
      <c r="J333" s="8"/>
      <c r="K333" s="1"/>
    </row>
    <row r="334" spans="5:11" x14ac:dyDescent="0.35">
      <c r="E334" s="4"/>
      <c r="G334" s="10"/>
      <c r="I334" s="7"/>
      <c r="J334" s="8"/>
      <c r="K334" s="1"/>
    </row>
    <row r="335" spans="5:11" x14ac:dyDescent="0.35">
      <c r="E335" s="4"/>
      <c r="G335" s="10"/>
      <c r="I335" s="7"/>
      <c r="J335" s="8"/>
      <c r="K335" s="1"/>
    </row>
    <row r="336" spans="5:11" x14ac:dyDescent="0.35">
      <c r="E336" s="4"/>
      <c r="G336" s="10"/>
      <c r="I336" s="7"/>
      <c r="J336" s="8"/>
      <c r="K336" s="1"/>
    </row>
    <row r="337" spans="5:11" x14ac:dyDescent="0.35">
      <c r="E337" s="4"/>
      <c r="G337" s="10"/>
      <c r="I337" s="7"/>
      <c r="J337" s="8"/>
      <c r="K337" s="1"/>
    </row>
    <row r="338" spans="5:11" x14ac:dyDescent="0.35">
      <c r="E338" s="4"/>
      <c r="G338" s="10"/>
      <c r="I338" s="7"/>
      <c r="J338" s="8"/>
      <c r="K338" s="1"/>
    </row>
    <row r="339" spans="5:11" x14ac:dyDescent="0.35">
      <c r="E339" s="4"/>
      <c r="G339" s="10"/>
      <c r="I339" s="7"/>
      <c r="J339" s="8"/>
      <c r="K339" s="1"/>
    </row>
    <row r="340" spans="5:11" x14ac:dyDescent="0.35">
      <c r="E340" s="4"/>
      <c r="G340" s="10"/>
      <c r="I340" s="7"/>
      <c r="J340" s="8"/>
      <c r="K340" s="1"/>
    </row>
    <row r="341" spans="5:11" x14ac:dyDescent="0.35">
      <c r="E341" s="4"/>
      <c r="G341" s="10"/>
      <c r="I341" s="7"/>
      <c r="J341" s="8"/>
      <c r="K341" s="1"/>
    </row>
    <row r="342" spans="5:11" x14ac:dyDescent="0.35">
      <c r="E342" s="4"/>
      <c r="G342" s="10"/>
      <c r="I342" s="7"/>
      <c r="J342" s="8"/>
      <c r="K342" s="1"/>
    </row>
    <row r="343" spans="5:11" x14ac:dyDescent="0.35">
      <c r="E343" s="4"/>
      <c r="G343" s="10"/>
      <c r="I343" s="7"/>
      <c r="J343" s="8"/>
      <c r="K343" s="1"/>
    </row>
    <row r="344" spans="5:11" x14ac:dyDescent="0.35">
      <c r="E344" s="4"/>
      <c r="G344" s="10"/>
      <c r="I344" s="7"/>
      <c r="J344" s="8"/>
      <c r="K344" s="1"/>
    </row>
    <row r="345" spans="5:11" x14ac:dyDescent="0.35">
      <c r="E345" s="4"/>
      <c r="G345" s="10"/>
      <c r="I345" s="7"/>
      <c r="J345" s="8"/>
      <c r="K345" s="1"/>
    </row>
    <row r="346" spans="5:11" x14ac:dyDescent="0.35">
      <c r="E346" s="4"/>
      <c r="G346" s="10"/>
      <c r="I346" s="7"/>
      <c r="J346" s="8"/>
      <c r="K346" s="1"/>
    </row>
    <row r="347" spans="5:11" x14ac:dyDescent="0.35">
      <c r="E347" s="4"/>
      <c r="G347" s="10"/>
      <c r="I347" s="7"/>
      <c r="J347" s="8"/>
      <c r="K347" s="1"/>
    </row>
    <row r="348" spans="5:11" x14ac:dyDescent="0.35">
      <c r="E348" s="4"/>
      <c r="G348" s="10"/>
      <c r="I348" s="7"/>
      <c r="J348" s="8"/>
      <c r="K348" s="1"/>
    </row>
    <row r="349" spans="5:11" x14ac:dyDescent="0.35">
      <c r="E349" s="4"/>
      <c r="G349" s="10"/>
      <c r="I349" s="7"/>
      <c r="J349" s="8"/>
      <c r="K349" s="1"/>
    </row>
    <row r="350" spans="5:11" x14ac:dyDescent="0.35">
      <c r="E350" s="4"/>
      <c r="G350" s="10"/>
      <c r="I350" s="7"/>
      <c r="J350" s="8"/>
      <c r="K350" s="1"/>
    </row>
    <row r="351" spans="5:11" x14ac:dyDescent="0.35">
      <c r="E351" s="4"/>
      <c r="G351" s="10"/>
      <c r="I351" s="7"/>
      <c r="J351" s="8"/>
      <c r="K351" s="1"/>
    </row>
    <row r="352" spans="5:11" x14ac:dyDescent="0.35">
      <c r="E352" s="4"/>
      <c r="G352" s="10"/>
      <c r="I352" s="7"/>
      <c r="J352" s="8"/>
      <c r="K352" s="1"/>
    </row>
    <row r="353" spans="5:11" x14ac:dyDescent="0.35">
      <c r="E353" s="4"/>
      <c r="G353" s="10"/>
      <c r="I353" s="7"/>
      <c r="J353" s="8"/>
      <c r="K353" s="1"/>
    </row>
    <row r="354" spans="5:11" x14ac:dyDescent="0.35">
      <c r="E354" s="4"/>
      <c r="G354" s="10"/>
      <c r="I354" s="7"/>
      <c r="J354" s="8"/>
      <c r="K354" s="1"/>
    </row>
    <row r="355" spans="5:11" x14ac:dyDescent="0.35">
      <c r="E355" s="4"/>
      <c r="G355" s="10"/>
      <c r="I355" s="7"/>
      <c r="J355" s="8"/>
      <c r="K355" s="1"/>
    </row>
    <row r="356" spans="5:11" x14ac:dyDescent="0.35">
      <c r="E356" s="4"/>
      <c r="G356" s="10"/>
      <c r="I356" s="7"/>
      <c r="J356" s="8"/>
      <c r="K356" s="1"/>
    </row>
    <row r="357" spans="5:11" x14ac:dyDescent="0.35">
      <c r="E357" s="4"/>
      <c r="G357" s="10"/>
      <c r="I357" s="7"/>
      <c r="J357" s="8"/>
      <c r="K357" s="1"/>
    </row>
    <row r="358" spans="5:11" x14ac:dyDescent="0.35">
      <c r="E358" s="4"/>
      <c r="G358" s="10"/>
      <c r="I358" s="7"/>
      <c r="J358" s="8"/>
      <c r="K358" s="1"/>
    </row>
    <row r="359" spans="5:11" x14ac:dyDescent="0.35">
      <c r="E359" s="4"/>
      <c r="G359" s="10"/>
      <c r="I359" s="7"/>
      <c r="J359" s="8"/>
      <c r="K359" s="1"/>
    </row>
    <row r="360" spans="5:11" x14ac:dyDescent="0.35">
      <c r="E360" s="4"/>
      <c r="G360" s="10"/>
      <c r="I360" s="7"/>
      <c r="J360" s="8"/>
      <c r="K360" s="1"/>
    </row>
    <row r="361" spans="5:11" x14ac:dyDescent="0.35">
      <c r="E361" s="4"/>
      <c r="G361" s="10"/>
      <c r="I361" s="7"/>
      <c r="J361" s="8"/>
      <c r="K361" s="1"/>
    </row>
    <row r="362" spans="5:11" x14ac:dyDescent="0.35">
      <c r="E362" s="4"/>
      <c r="G362" s="10"/>
      <c r="I362" s="7"/>
      <c r="J362" s="8"/>
      <c r="K362" s="1"/>
    </row>
    <row r="363" spans="5:11" x14ac:dyDescent="0.35">
      <c r="E363" s="4"/>
      <c r="G363" s="10"/>
      <c r="I363" s="7"/>
      <c r="J363" s="8"/>
      <c r="K363" s="1"/>
    </row>
    <row r="364" spans="5:11" x14ac:dyDescent="0.35">
      <c r="E364" s="4"/>
      <c r="G364" s="10"/>
      <c r="I364" s="7"/>
      <c r="J364" s="8"/>
      <c r="K364" s="1"/>
    </row>
    <row r="365" spans="5:11" x14ac:dyDescent="0.35">
      <c r="E365" s="4"/>
      <c r="G365" s="10"/>
      <c r="I365" s="7"/>
      <c r="J365" s="8"/>
      <c r="K365" s="1"/>
    </row>
    <row r="366" spans="5:11" x14ac:dyDescent="0.35">
      <c r="E366" s="4"/>
      <c r="G366" s="10"/>
      <c r="I366" s="7"/>
      <c r="J366" s="8"/>
      <c r="K366" s="1"/>
    </row>
    <row r="367" spans="5:11" x14ac:dyDescent="0.35">
      <c r="E367" s="4"/>
      <c r="G367" s="10"/>
      <c r="I367" s="7"/>
      <c r="J367" s="8"/>
      <c r="K367" s="1"/>
    </row>
    <row r="368" spans="5:11" x14ac:dyDescent="0.35">
      <c r="E368" s="4"/>
      <c r="G368" s="10"/>
      <c r="I368" s="7"/>
      <c r="J368" s="8"/>
      <c r="K368" s="1"/>
    </row>
    <row r="369" spans="5:11" x14ac:dyDescent="0.35">
      <c r="E369" s="4"/>
      <c r="G369" s="10"/>
      <c r="I369" s="7"/>
      <c r="J369" s="8"/>
      <c r="K369" s="1"/>
    </row>
    <row r="370" spans="5:11" x14ac:dyDescent="0.35">
      <c r="E370" s="4"/>
      <c r="G370" s="10"/>
      <c r="I370" s="7"/>
      <c r="J370" s="8"/>
      <c r="K370" s="1"/>
    </row>
    <row r="371" spans="5:11" x14ac:dyDescent="0.35">
      <c r="E371" s="4"/>
      <c r="G371" s="10"/>
      <c r="I371" s="7"/>
      <c r="J371" s="8"/>
      <c r="K371" s="1"/>
    </row>
    <row r="372" spans="5:11" x14ac:dyDescent="0.35">
      <c r="E372" s="4"/>
      <c r="G372" s="10"/>
      <c r="I372" s="7"/>
      <c r="J372" s="8"/>
      <c r="K372" s="1"/>
    </row>
    <row r="373" spans="5:11" x14ac:dyDescent="0.35">
      <c r="E373" s="4"/>
      <c r="G373" s="10"/>
      <c r="I373" s="7"/>
      <c r="J373" s="8"/>
      <c r="K373" s="1"/>
    </row>
    <row r="374" spans="5:11" x14ac:dyDescent="0.35">
      <c r="E374" s="4"/>
      <c r="G374" s="10"/>
      <c r="I374" s="7"/>
      <c r="J374" s="8"/>
      <c r="K374" s="1"/>
    </row>
    <row r="375" spans="5:11" x14ac:dyDescent="0.35">
      <c r="E375" s="4"/>
      <c r="G375" s="10"/>
      <c r="I375" s="7"/>
      <c r="J375" s="8"/>
      <c r="K375" s="1"/>
    </row>
    <row r="376" spans="5:11" x14ac:dyDescent="0.35">
      <c r="E376" s="4"/>
      <c r="G376" s="10"/>
      <c r="I376" s="7"/>
      <c r="J376" s="8"/>
      <c r="K376" s="1"/>
    </row>
    <row r="377" spans="5:11" x14ac:dyDescent="0.35">
      <c r="E377" s="4"/>
      <c r="G377" s="10"/>
      <c r="I377" s="7"/>
      <c r="J377" s="8"/>
      <c r="K377" s="1"/>
    </row>
    <row r="378" spans="5:11" x14ac:dyDescent="0.35">
      <c r="E378" s="4"/>
      <c r="G378" s="10"/>
      <c r="I378" s="7"/>
      <c r="J378" s="8"/>
      <c r="K378" s="1"/>
    </row>
    <row r="379" spans="5:11" x14ac:dyDescent="0.35">
      <c r="E379" s="4"/>
      <c r="G379" s="10"/>
      <c r="I379" s="7"/>
      <c r="J379" s="8"/>
      <c r="K379" s="1"/>
    </row>
  </sheetData>
  <sortState xmlns:xlrd2="http://schemas.microsoft.com/office/spreadsheetml/2017/richdata2" ref="C10:J39">
    <sortCondition ref="I10:I39"/>
  </sortState>
  <mergeCells count="1">
    <mergeCell ref="B8:J8"/>
  </mergeCells>
  <conditionalFormatting sqref="E380:E1048576 E9">
    <cfRule type="duplicateValues" dxfId="13" priority="52"/>
  </conditionalFormatting>
  <conditionalFormatting sqref="E380:E1048576">
    <cfRule type="duplicateValues" dxfId="12" priority="51"/>
  </conditionalFormatting>
  <conditionalFormatting sqref="E380:E1048576">
    <cfRule type="duplicateValues" dxfId="11" priority="50"/>
  </conditionalFormatting>
  <conditionalFormatting sqref="E40:E1048576 E9">
    <cfRule type="duplicateValues" dxfId="10" priority="48"/>
    <cfRule type="duplicateValues" dxfId="9" priority="49"/>
  </conditionalFormatting>
  <conditionalFormatting sqref="E40:E1048576 E9">
    <cfRule type="duplicateValues" dxfId="8" priority="47"/>
  </conditionalFormatting>
  <conditionalFormatting sqref="E40:E1048576">
    <cfRule type="duplicateValues" dxfId="7" priority="46"/>
  </conditionalFormatting>
  <conditionalFormatting sqref="E40:E1048576">
    <cfRule type="duplicateValues" dxfId="6" priority="39"/>
    <cfRule type="duplicateValues" dxfId="5" priority="40"/>
  </conditionalFormatting>
  <conditionalFormatting sqref="E40:E1048576">
    <cfRule type="duplicateValues" dxfId="4" priority="14"/>
  </conditionalFormatting>
  <conditionalFormatting sqref="E10:E29">
    <cfRule type="duplicateValues" dxfId="3" priority="6"/>
  </conditionalFormatting>
  <conditionalFormatting sqref="E9:E1048576">
    <cfRule type="duplicateValues" dxfId="2" priority="1"/>
    <cfRule type="duplicateValues" dxfId="1" priority="5"/>
  </conditionalFormatting>
  <conditionalFormatting sqref="E42:E1048576">
    <cfRule type="duplicateValues" dxfId="0" priority="4"/>
  </conditionalFormatting>
  <pageMargins left="1.03" right="0.25" top="0.32" bottom="0.51" header="0.3" footer="0.3"/>
  <pageSetup paperSize="14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FCL</vt:lpstr>
      <vt:lpstr>LCL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2021-04-30T07:25:47Z</cp:lastPrinted>
  <dcterms:created xsi:type="dcterms:W3CDTF">2020-09-10T04:48:52Z</dcterms:created>
  <dcterms:modified xsi:type="dcterms:W3CDTF">2021-05-04T01:39:23Z</dcterms:modified>
</cp:coreProperties>
</file>