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3A227BB9-BC76-4DA3-9235-370D636E717F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JUN17-21" sheetId="1" r:id="rId1"/>
    <sheet name="SHIPMENTS FOR A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<sst xmlns="http://schemas.openxmlformats.org/spreadsheetml/2006/main" count="1064" uniqueCount="565">
  <si>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</si>
  <si>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</si>
  <si>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</si>
  <si>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</si>
  <si>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</si>
  <si>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</si>
  <si>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</si>
  <si>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</si>
  <si>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</si>
  <si>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</si>
  <si>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</si>
  <si>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</si>
  <si>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</si>
  <si>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</si>
  <si>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</si>
  <si>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</si>
  <si>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</si>
  <si>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</si>
  <si>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</si>
  <si>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</si>
  <si>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</si>
  <si>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</si>
  <si>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</si>
  <si>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</si>
  <si>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</si>
  <si>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</si>
  <si>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</si>
  <si>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</si>
  <si>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</si>
  <si>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</si>
  <si>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</si>
  <si>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</si>
  <si>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</si>
  <si>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</si>
  <si>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</si>
  <si>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</si>
  <si>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</si>
  <si>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</si>
  <si>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</si>
  <si>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</si>
  <si>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</si>
  <si>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</si>
  <si>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</si>
  <si>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</si>
  <si>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</si>
  <si>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</si>
  <si>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</si>
  <si>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</si>
  <si>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</si>
  <si>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</si>
  <si>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</si>
  <si>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</si>
  <si>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</si>
  <si>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</si>
  <si>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</si>
  <si>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</si>
  <si>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</si>
  <si>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 xml:space="preserve"> </t>
  </si>
  <si>
    <t>PLEASE SEE SEPARATE SHEET</t>
  </si>
  <si>
    <t>HLCUMTR190231731</t>
  </si>
  <si>
    <t>NYKU0793449</t>
  </si>
  <si>
    <t>PONU0531867</t>
  </si>
  <si>
    <t>TCNU9404858</t>
  </si>
  <si>
    <t>TSLU0510997</t>
  </si>
  <si>
    <t>ONEU0281223</t>
  </si>
  <si>
    <t>CAIU9148074</t>
  </si>
  <si>
    <t>TCNU7619311</t>
  </si>
  <si>
    <t>TEMU6574830</t>
  </si>
  <si>
    <t>CAIU5818624</t>
  </si>
  <si>
    <t>TCNU7535756</t>
  </si>
  <si>
    <t>EISU9997742</t>
  </si>
  <si>
    <t>TCNU3799468</t>
  </si>
  <si>
    <t>DRYU9208507</t>
  </si>
  <si>
    <t>CMAU5529434</t>
  </si>
  <si>
    <t>BSIU9042160</t>
  </si>
  <si>
    <t>HLBU1595628</t>
  </si>
  <si>
    <t>OOLU17444452</t>
  </si>
  <si>
    <t>OOLU1835378</t>
  </si>
  <si>
    <t>TRHU2788288</t>
  </si>
  <si>
    <t>TCNU4356377</t>
  </si>
  <si>
    <t>TEMU3177910</t>
  </si>
  <si>
    <t>CAIU3488755</t>
  </si>
  <si>
    <t>OOLU3648313</t>
  </si>
  <si>
    <t>OOLU6760327</t>
  </si>
  <si>
    <t>CMAU0373478</t>
  </si>
  <si>
    <t>NYKU0860932</t>
  </si>
  <si>
    <t>BEAU4425438</t>
  </si>
  <si>
    <t>OOLU9057196</t>
  </si>
  <si>
    <t>CAIU8949490</t>
  </si>
  <si>
    <t>TCLU7994249</t>
  </si>
  <si>
    <t>TCKU2722153</t>
  </si>
  <si>
    <t>CMAU1455035</t>
  </si>
  <si>
    <t>BMOU4711436</t>
  </si>
  <si>
    <t>GESU1202295</t>
  </si>
  <si>
    <t>TTNU1222844</t>
  </si>
  <si>
    <t>HDMU6726414</t>
  </si>
  <si>
    <t>CAIU9363800</t>
  </si>
  <si>
    <t>WHLU5412070</t>
  </si>
  <si>
    <t>QASWITMNN8Y0943</t>
  </si>
  <si>
    <t>XYLU8049322</t>
  </si>
  <si>
    <t>SNL8NBPLB402761</t>
  </si>
  <si>
    <t>FCIU7297307</t>
  </si>
  <si>
    <t>TSTU0521645</t>
  </si>
  <si>
    <t>HDMUXGPH2808816</t>
  </si>
  <si>
    <t>HMMU6289971</t>
  </si>
  <si>
    <t>HDMUXGPH2808664</t>
  </si>
  <si>
    <t>TCNU6796441</t>
  </si>
  <si>
    <t>HDMUXGPH2808744</t>
  </si>
  <si>
    <t>HDMU6559488</t>
  </si>
  <si>
    <t>TSLU0541318</t>
  </si>
  <si>
    <t>QASXMMNN9A0534</t>
  </si>
  <si>
    <t>XYLU8036808</t>
  </si>
  <si>
    <t>KHH093398</t>
  </si>
  <si>
    <t>TEMU3909668</t>
  </si>
  <si>
    <t>SEGU2492526</t>
  </si>
  <si>
    <t>TEMU0372981</t>
  </si>
  <si>
    <t>SEGU1889740</t>
  </si>
  <si>
    <t>BEAU2858892</t>
  </si>
  <si>
    <t>SITOSSH1903332</t>
  </si>
  <si>
    <t>GAOU6376341</t>
  </si>
  <si>
    <t>ONEYBKKV60109300</t>
  </si>
  <si>
    <t>KKFU7619818</t>
  </si>
  <si>
    <t>19RAN04046</t>
  </si>
  <si>
    <t>SEGU2400406</t>
  </si>
  <si>
    <t>COAU7053340590</t>
  </si>
  <si>
    <t>TEMU3084459</t>
  </si>
  <si>
    <t>COAU7141617100</t>
  </si>
  <si>
    <t>TCKU1017821</t>
  </si>
  <si>
    <t>FCIU5232842</t>
  </si>
  <si>
    <t>CBHU4495790</t>
  </si>
  <si>
    <t>SEGU2880917</t>
  </si>
  <si>
    <t>COAU7141610660</t>
  </si>
  <si>
    <t>FCIU5111537</t>
  </si>
  <si>
    <t>CSLU2053580</t>
  </si>
  <si>
    <t>DFSU1586522</t>
  </si>
  <si>
    <t>COAU7141607830</t>
  </si>
  <si>
    <t>CSNU1657751</t>
  </si>
  <si>
    <t>CSNU1613542</t>
  </si>
  <si>
    <t>COAU7141622040</t>
  </si>
  <si>
    <t>TCLU6836125</t>
  </si>
  <si>
    <t>COAU7141622050</t>
  </si>
  <si>
    <t>TEMU0687443</t>
  </si>
  <si>
    <t>COAU7141617390</t>
  </si>
  <si>
    <t>TCLU3810699</t>
  </si>
  <si>
    <t>CAIU3485925</t>
  </si>
  <si>
    <t>TRHU3430025</t>
  </si>
  <si>
    <t>FCIU5074351</t>
  </si>
  <si>
    <t>TGBU2068392</t>
  </si>
  <si>
    <t>BMOU1029459</t>
  </si>
  <si>
    <t>HDMUBKWB0991406</t>
  </si>
  <si>
    <t>HDMU2553584</t>
  </si>
  <si>
    <t>CSLU2046934</t>
  </si>
  <si>
    <t>COAU7141597720</t>
  </si>
  <si>
    <t>DFSU1376383</t>
  </si>
  <si>
    <t>COAU7141590150</t>
  </si>
  <si>
    <t>CSLU2330920</t>
  </si>
  <si>
    <t>FBIU0483289</t>
  </si>
  <si>
    <t>WHLU5431953</t>
  </si>
  <si>
    <t>CSNU1717341</t>
  </si>
  <si>
    <t>CSLU2236220</t>
  </si>
  <si>
    <t>COAU7141684520</t>
  </si>
  <si>
    <t>TGBU2378335</t>
  </si>
  <si>
    <t>COAU7141610670</t>
  </si>
  <si>
    <t>CSNU1685840</t>
  </si>
  <si>
    <t>COAU7141691790</t>
  </si>
  <si>
    <t>UETU2255698</t>
  </si>
  <si>
    <t>BMOU1049795</t>
  </si>
  <si>
    <t>COAU7141592700</t>
  </si>
  <si>
    <t>CBHU4376831</t>
  </si>
  <si>
    <t>June 17 -  21, 2019</t>
  </si>
  <si>
    <t>CAIU7478040</t>
  </si>
  <si>
    <t>TGHU6336936</t>
  </si>
  <si>
    <t>APHU6713854</t>
  </si>
  <si>
    <t>TEMU7180580</t>
  </si>
  <si>
    <t>TCNU7648644</t>
  </si>
  <si>
    <t>KKFU76966455</t>
  </si>
  <si>
    <t>MOTU5808017</t>
  </si>
  <si>
    <t>NYKU5243363</t>
  </si>
  <si>
    <t>OOLU1833061</t>
  </si>
  <si>
    <t>TEMU7411890</t>
  </si>
  <si>
    <t>TCNU1322835</t>
  </si>
  <si>
    <t>TCNU8683819</t>
  </si>
  <si>
    <t>ONEU0245735</t>
  </si>
  <si>
    <t>OOLU9128279</t>
  </si>
  <si>
    <t>HDMU6541046</t>
  </si>
  <si>
    <t>FDCU0542450</t>
  </si>
  <si>
    <t>REGU5035271</t>
  </si>
  <si>
    <t>CAIU4553691</t>
  </si>
  <si>
    <t>HMMU9050234</t>
  </si>
  <si>
    <t>CMAU7285738</t>
  </si>
  <si>
    <t>TCLU5126160</t>
  </si>
  <si>
    <t>KKFU8019274</t>
  </si>
  <si>
    <t>CAIU7526508</t>
  </si>
  <si>
    <t>TGBU5207167</t>
  </si>
  <si>
    <t>TEMU7544995</t>
  </si>
  <si>
    <t>TGHU6562390</t>
  </si>
  <si>
    <t>HMMU9055180</t>
  </si>
  <si>
    <t>PCIU2703276</t>
  </si>
  <si>
    <t>HMMU6224836</t>
  </si>
  <si>
    <t>SEGU5195820</t>
  </si>
  <si>
    <t>ONEU0298503</t>
  </si>
  <si>
    <t>TCLU8881268</t>
  </si>
  <si>
    <t>NYKU4016452</t>
  </si>
  <si>
    <t>NYKU5152140</t>
  </si>
  <si>
    <t>TCNU6631992</t>
  </si>
  <si>
    <t>CSNU6531426</t>
  </si>
  <si>
    <t>TEMU8991200</t>
  </si>
  <si>
    <t>WHLU0585576</t>
  </si>
  <si>
    <t>SEGU4459039</t>
  </si>
  <si>
    <t>HMMU6174653</t>
  </si>
  <si>
    <t>CSNU7142394</t>
  </si>
  <si>
    <t>TCNU8480299</t>
  </si>
  <si>
    <t>HMMU6068250</t>
  </si>
  <si>
    <t>CLHU8895270</t>
  </si>
  <si>
    <t>CMAU7203410</t>
  </si>
  <si>
    <t>CAIU7631566</t>
  </si>
  <si>
    <t>TLLU4801128</t>
  </si>
  <si>
    <t>HDMU6548307</t>
  </si>
  <si>
    <t>GAOU6368500</t>
  </si>
  <si>
    <t>HMMU6005530</t>
  </si>
  <si>
    <t>TGBU6147057</t>
  </si>
  <si>
    <t>OOLU8412233</t>
  </si>
  <si>
    <t>OOCU7565340</t>
  </si>
  <si>
    <t>OOLU8662382</t>
  </si>
  <si>
    <t>SEGU2285494</t>
  </si>
  <si>
    <t>GCXU5015095</t>
  </si>
  <si>
    <t>EMCU9656094</t>
  </si>
  <si>
    <t>CMAU4436147</t>
  </si>
  <si>
    <t>NYKU4386626</t>
  </si>
  <si>
    <t>DRYU4540355</t>
  </si>
  <si>
    <t>TEMU3918783</t>
  </si>
  <si>
    <t>KKFU7642269</t>
  </si>
  <si>
    <t>OOLU1505334</t>
  </si>
  <si>
    <t>MOAU7703488</t>
  </si>
  <si>
    <t>CAIU4355103</t>
  </si>
  <si>
    <t>DRYU4114935</t>
  </si>
  <si>
    <t>UACU6047722</t>
  </si>
  <si>
    <t>GLDU9973947</t>
  </si>
  <si>
    <t>FSCU9240892</t>
  </si>
  <si>
    <t>HLBU2088280</t>
  </si>
  <si>
    <t>TCKU2681603</t>
  </si>
  <si>
    <t>FSCU8962822</t>
  </si>
  <si>
    <t>TLLU4505450</t>
  </si>
  <si>
    <t>KKFU8008921</t>
  </si>
  <si>
    <t>TEMU7279607</t>
  </si>
  <si>
    <t>TCNU7634234</t>
  </si>
  <si>
    <t>BMOU5185547</t>
  </si>
  <si>
    <t>TCLU8248326</t>
  </si>
  <si>
    <t>TCLU5772068</t>
  </si>
  <si>
    <t>KKFU8158433</t>
  </si>
  <si>
    <t>NYKU4393899</t>
  </si>
  <si>
    <t>CPSU1743913</t>
  </si>
  <si>
    <t>CBHU8903761</t>
  </si>
  <si>
    <t>MRKU2507831</t>
  </si>
  <si>
    <t>GESU6214684</t>
  </si>
  <si>
    <t>GESU3492207</t>
  </si>
  <si>
    <t>TLLU5727637</t>
  </si>
  <si>
    <t>CSNU6969027</t>
  </si>
  <si>
    <t>TCNU5753698</t>
  </si>
  <si>
    <t>KKFU7642551</t>
  </si>
  <si>
    <t>TCLU8659918</t>
  </si>
  <si>
    <t>CSNU6009290</t>
  </si>
  <si>
    <t>KKFU7575670</t>
  </si>
  <si>
    <t>CCLU7613140</t>
  </si>
  <si>
    <t>KKFU7720459</t>
  </si>
  <si>
    <t>TCKU3171190</t>
  </si>
  <si>
    <t>TLLU5517409</t>
  </si>
  <si>
    <t>TEMU7799039</t>
  </si>
  <si>
    <t>TLLU5440272</t>
  </si>
  <si>
    <t>TCLU6640488</t>
  </si>
  <si>
    <t>BMOU6240280</t>
  </si>
  <si>
    <t>KMTU9265610</t>
  </si>
  <si>
    <t>NYKU4377727</t>
  </si>
  <si>
    <t>MATU2633301</t>
  </si>
  <si>
    <t>DFSU7375553</t>
  </si>
  <si>
    <t>CAIU9766935</t>
  </si>
  <si>
    <t>FSCU8239496</t>
  </si>
  <si>
    <t>CLHU9082906</t>
  </si>
  <si>
    <t>BMOU5153010</t>
  </si>
  <si>
    <t>CSNU6204207</t>
  </si>
  <si>
    <t>SEGU6547859</t>
  </si>
  <si>
    <t>TCLU4907024</t>
  </si>
  <si>
    <t>TCLU6516348</t>
  </si>
  <si>
    <t>ONEU0158420</t>
  </si>
  <si>
    <t>TCNU7538987</t>
  </si>
  <si>
    <t>NYKU4369357</t>
  </si>
  <si>
    <t>TCNU4911891</t>
  </si>
  <si>
    <t>TCLU6696682</t>
  </si>
  <si>
    <t>MOTU0657113</t>
  </si>
  <si>
    <t>NYKU4768547</t>
  </si>
  <si>
    <t>TCKU6114059</t>
  </si>
  <si>
    <t>LTIU8016677</t>
  </si>
  <si>
    <t>TCLU5085082</t>
  </si>
  <si>
    <t>EITU1233607</t>
  </si>
  <si>
    <t>OOCU6728782</t>
  </si>
  <si>
    <t>TGCU5047782</t>
  </si>
  <si>
    <t>TCLU5086010</t>
  </si>
  <si>
    <t>HMMU6079867</t>
  </si>
  <si>
    <t>HMMU6168706</t>
  </si>
  <si>
    <t>MSKU4223950</t>
  </si>
  <si>
    <t>CAIU8692273</t>
  </si>
  <si>
    <t>KKFU8118997</t>
  </si>
  <si>
    <t>NYKU4797648</t>
  </si>
  <si>
    <t>TCLU6472614</t>
  </si>
  <si>
    <t>TRLU7438188</t>
  </si>
  <si>
    <t>TRLU7445206</t>
  </si>
  <si>
    <t>MOTU0602682</t>
  </si>
  <si>
    <t>TCNU2076356</t>
  </si>
  <si>
    <t>FSCU7768210</t>
  </si>
  <si>
    <t>TRHU1846287</t>
  </si>
  <si>
    <t>CSNU6426288</t>
  </si>
  <si>
    <t>NYKU4920984</t>
  </si>
  <si>
    <t>ONEU0207099</t>
  </si>
  <si>
    <t>BSIU3214805</t>
  </si>
  <si>
    <t>MRKU3202035</t>
  </si>
  <si>
    <t>WHSU5419125</t>
  </si>
  <si>
    <t>CAIU9138836</t>
  </si>
  <si>
    <t>TGHU9557294</t>
  </si>
  <si>
    <t>MATU2582061</t>
  </si>
  <si>
    <t>BMOU6634323</t>
  </si>
  <si>
    <t>TCNU8232409</t>
  </si>
  <si>
    <t>TGBU6008196</t>
  </si>
  <si>
    <t>KKFU767040</t>
  </si>
  <si>
    <t>NYKU4189627</t>
  </si>
  <si>
    <t>NYKU4192560</t>
  </si>
  <si>
    <t>NYKU4801080</t>
  </si>
  <si>
    <t>ONEU0153855</t>
  </si>
  <si>
    <t>TCLU5522259</t>
  </si>
  <si>
    <t>TCLU7804415</t>
  </si>
  <si>
    <t>TCLU7807883</t>
  </si>
  <si>
    <t>TCNU5906884</t>
  </si>
  <si>
    <t>TCNU7712023</t>
  </si>
  <si>
    <t>TCNU9876216</t>
  </si>
  <si>
    <t>KKFU7798420</t>
  </si>
  <si>
    <t>BEAU4925921</t>
  </si>
  <si>
    <t>NYKU5658288</t>
  </si>
  <si>
    <t>NYKU5220060</t>
  </si>
  <si>
    <t>TCLU6279272</t>
  </si>
  <si>
    <t>TRLU7430253</t>
  </si>
  <si>
    <t>MRKU2766010</t>
  </si>
  <si>
    <t>BEAU4410340</t>
  </si>
  <si>
    <t>TLLU5726250</t>
  </si>
  <si>
    <t>TCNU6941597</t>
  </si>
  <si>
    <t>TCLU1605139</t>
  </si>
  <si>
    <t>MATU2560437</t>
  </si>
  <si>
    <t>SKHU9514447</t>
  </si>
  <si>
    <t>TCNU6091960</t>
  </si>
  <si>
    <t>TRHU1302447</t>
  </si>
  <si>
    <t>MATU2601428</t>
  </si>
  <si>
    <t>MATU2624470</t>
  </si>
  <si>
    <t>CMAU1979520</t>
  </si>
  <si>
    <t>GAOU6353325</t>
  </si>
  <si>
    <t>CAIU8860253</t>
  </si>
  <si>
    <t>CAIU6231713</t>
  </si>
  <si>
    <t>HMMU9034803</t>
  </si>
  <si>
    <t>HMMU9038671</t>
  </si>
  <si>
    <t>HDMU6797780</t>
  </si>
  <si>
    <t>OOLU1432048</t>
  </si>
  <si>
    <t>WHSU5624583</t>
  </si>
  <si>
    <t>TRLU9678613</t>
  </si>
  <si>
    <t>WHSU5316322</t>
  </si>
  <si>
    <t>GCXU2151400</t>
  </si>
  <si>
    <t>NYKU3617839</t>
  </si>
  <si>
    <t>ZIMU3032778</t>
  </si>
  <si>
    <t>GLDU9378013</t>
  </si>
  <si>
    <t>TCNU4971150</t>
  </si>
  <si>
    <t>TEMU0822250</t>
  </si>
  <si>
    <t>CAXU8155759</t>
  </si>
  <si>
    <t>BMOU4960906</t>
  </si>
  <si>
    <t>EGHU9355719</t>
  </si>
  <si>
    <t>MSKU2990063</t>
  </si>
  <si>
    <t>NYKU0807590</t>
  </si>
  <si>
    <t>TCKU9194757</t>
  </si>
  <si>
    <t>KKFU7838077</t>
  </si>
  <si>
    <t>TCNU4879526</t>
  </si>
  <si>
    <t>TCLU8810388</t>
  </si>
  <si>
    <t>FCIU8118828</t>
  </si>
  <si>
    <t>TLLU5643460</t>
  </si>
  <si>
    <t>WHLU5781231</t>
  </si>
  <si>
    <t>WFHU5139580</t>
  </si>
  <si>
    <t>KKFU8067436</t>
  </si>
  <si>
    <t>BMOU4508542</t>
  </si>
  <si>
    <t>TCLU7942610</t>
  </si>
  <si>
    <t>KKFU7973950</t>
  </si>
  <si>
    <t>TCLU6673558</t>
  </si>
  <si>
    <t>CAIU3691422</t>
  </si>
  <si>
    <t>DFSU7581847</t>
  </si>
  <si>
    <t>TEMU6335753</t>
  </si>
  <si>
    <t>KKFU9166027</t>
  </si>
  <si>
    <t>NYKU4617812</t>
  </si>
  <si>
    <t>SEGU2058891</t>
  </si>
  <si>
    <t>SEGU4538267</t>
  </si>
  <si>
    <t>ONEU0272160</t>
  </si>
  <si>
    <t>TLLU4370627</t>
  </si>
  <si>
    <t>MATU2633220</t>
  </si>
  <si>
    <t>NYKU0711501</t>
  </si>
  <si>
    <t>BMOU1144339</t>
  </si>
  <si>
    <t>TEMU1917710</t>
  </si>
  <si>
    <t>TCNU3084171</t>
  </si>
  <si>
    <t>BMOU2666718</t>
  </si>
  <si>
    <t>KKFU7653875</t>
  </si>
  <si>
    <t>TLLU5297222</t>
  </si>
  <si>
    <t>MATU2530134</t>
  </si>
  <si>
    <t>MATU2084460</t>
  </si>
  <si>
    <t>NYKU4243306</t>
  </si>
  <si>
    <t>TCLU8370376</t>
  </si>
  <si>
    <t>CMAU7193760</t>
  </si>
  <si>
    <t>GDLU7350953</t>
  </si>
  <si>
    <t>OOLU9399413</t>
  </si>
  <si>
    <t>PONU7821066</t>
  </si>
  <si>
    <t>HDMU2622880</t>
  </si>
  <si>
    <t>BMOU2341585</t>
  </si>
  <si>
    <t>MATU2095103</t>
  </si>
  <si>
    <t>COAU7141681500</t>
  </si>
  <si>
    <t>BMOU1024570</t>
  </si>
  <si>
    <t>CSLU1560620</t>
  </si>
  <si>
    <t>COAU7141590160</t>
  </si>
  <si>
    <t>CSNU1197152</t>
  </si>
  <si>
    <t>WHLU5782074</t>
  </si>
  <si>
    <t>WHSU5223132</t>
  </si>
  <si>
    <t>TCNU5866781</t>
  </si>
  <si>
    <t>WHSU5214059</t>
  </si>
  <si>
    <t>WHLU5597760</t>
  </si>
  <si>
    <t>WHLU5780791</t>
  </si>
  <si>
    <t>CAAU5048639</t>
  </si>
  <si>
    <t>DFSU7617699</t>
  </si>
  <si>
    <t>SNL9XMPL000910</t>
  </si>
  <si>
    <t>SNBU8152478</t>
  </si>
  <si>
    <t>AAMNL1819CHN0045A</t>
  </si>
  <si>
    <t>SEGU5781477</t>
  </si>
  <si>
    <t>FLKMNL33</t>
  </si>
  <si>
    <t>ZCSU8474705</t>
  </si>
  <si>
    <t>SITYKMN1901259</t>
  </si>
  <si>
    <t>TCKU6693860</t>
  </si>
  <si>
    <t>COAU7058228490</t>
  </si>
  <si>
    <t>OOCU7844724</t>
  </si>
  <si>
    <t>MSKU9433100</t>
  </si>
  <si>
    <t>WBPU7007866</t>
  </si>
  <si>
    <t>HLCUGOA181264739</t>
  </si>
  <si>
    <t>FCIU9232671</t>
  </si>
  <si>
    <t>IKSU8664873</t>
  </si>
  <si>
    <t>BEAU4543657</t>
  </si>
  <si>
    <t>DRYU9681870</t>
  </si>
  <si>
    <t>MRSU4148590</t>
  </si>
  <si>
    <t>TGHU1872936</t>
  </si>
  <si>
    <t>FCIU3672518</t>
  </si>
  <si>
    <t>BSIU2317753</t>
  </si>
  <si>
    <t>BSIU9755941</t>
  </si>
  <si>
    <t>TSLU0534638</t>
  </si>
  <si>
    <t>COAU7071345290</t>
  </si>
  <si>
    <t>FSCU7264030</t>
  </si>
  <si>
    <t>MSKU1482047</t>
  </si>
  <si>
    <t>CBHU8585850</t>
  </si>
  <si>
    <t>NAHCB19000146</t>
  </si>
  <si>
    <t>CAIU9484700</t>
  </si>
  <si>
    <t>BMOU4638227</t>
  </si>
  <si>
    <t>SNL8SWPL001182</t>
  </si>
  <si>
    <t>TCNU3718189</t>
  </si>
  <si>
    <t>BMOU5520096</t>
  </si>
  <si>
    <t>TRLU8174990</t>
  </si>
  <si>
    <t>CSNU6433991</t>
  </si>
  <si>
    <t>COAU7141665800</t>
  </si>
  <si>
    <t>BMOU1138613</t>
  </si>
  <si>
    <t>COAU7141670780</t>
  </si>
  <si>
    <t>BMOU2911841</t>
  </si>
  <si>
    <t>CSLU1084349</t>
  </si>
  <si>
    <t>UETU2384376</t>
  </si>
  <si>
    <t>UETU2374980</t>
  </si>
  <si>
    <t>TCLU6822538</t>
  </si>
  <si>
    <t>COAU7141684030</t>
  </si>
  <si>
    <t>UETU2631199</t>
  </si>
  <si>
    <t>TLLU2065141</t>
  </si>
  <si>
    <t>COAU7141684020</t>
  </si>
  <si>
    <t>CSNU1302258</t>
  </si>
  <si>
    <t>INC1892859</t>
  </si>
  <si>
    <t>SEGU4791552</t>
  </si>
  <si>
    <t>SIN1963878</t>
  </si>
  <si>
    <t>DFSU1875546</t>
  </si>
  <si>
    <t>BMOU2447303</t>
  </si>
  <si>
    <t>COAU7141674600</t>
  </si>
  <si>
    <t>TLLU2484087</t>
  </si>
  <si>
    <t>CSLU2363353</t>
  </si>
  <si>
    <t>CSNU1592291</t>
  </si>
  <si>
    <t>COAU7141665810</t>
  </si>
  <si>
    <t>CCLU3714343</t>
  </si>
  <si>
    <t>HKGSE012819</t>
  </si>
  <si>
    <t>BSIU9270658</t>
  </si>
  <si>
    <t>INC2579910</t>
  </si>
  <si>
    <t>DFSU7702240</t>
  </si>
  <si>
    <t>INC2110726</t>
  </si>
  <si>
    <t>FCIU7148221</t>
  </si>
  <si>
    <t>TLLU2053794</t>
  </si>
  <si>
    <t>DFSU2396379</t>
  </si>
  <si>
    <t>COAU7141670770</t>
  </si>
  <si>
    <t>CSNU1221829</t>
  </si>
  <si>
    <t>CSNU1586473</t>
  </si>
  <si>
    <t>SEGU3225139</t>
  </si>
  <si>
    <t>CAIU6029699</t>
  </si>
  <si>
    <t>SITPUMN021595G</t>
  </si>
  <si>
    <t>GESU5808188</t>
  </si>
  <si>
    <t>DFSU6243526</t>
  </si>
  <si>
    <t>PKGCB15001229</t>
  </si>
  <si>
    <t>REGU3205050</t>
  </si>
  <si>
    <t>REGU3114710</t>
  </si>
  <si>
    <t>HMCU9021447</t>
  </si>
  <si>
    <t>APLU063930724</t>
  </si>
  <si>
    <t>CMAU7509653</t>
  </si>
  <si>
    <t>PKGCB15001230</t>
  </si>
  <si>
    <t>FCIU3922200</t>
  </si>
  <si>
    <t>SITGSHMNK08439</t>
  </si>
  <si>
    <t>BMOU2875045</t>
  </si>
  <si>
    <t>I492311642</t>
  </si>
  <si>
    <t>YMLU8711821</t>
  </si>
  <si>
    <t>LDMI TRADING</t>
  </si>
  <si>
    <t>GOLDDOVE TRADING</t>
  </si>
  <si>
    <t>S.I. NO. 114-2019</t>
  </si>
  <si>
    <t>S.I. NO. 115-2019</t>
  </si>
  <si>
    <t>S.I. NO. 116-2019</t>
  </si>
  <si>
    <t>A/MICP/20190617-00001</t>
  </si>
  <si>
    <t>A/MICP/20190617-00002</t>
  </si>
  <si>
    <t>A/MICP/20190617-00003</t>
  </si>
  <si>
    <t>A/MICP/20190617-00004</t>
  </si>
  <si>
    <t>A/MICP/20190617-00005</t>
  </si>
  <si>
    <t>A/MICP/20190617-00006</t>
  </si>
  <si>
    <t>A/MICP/20190617-00007</t>
  </si>
  <si>
    <t>A/MICP/20190617-00008</t>
  </si>
  <si>
    <t>A/MICP/20190617-00009</t>
  </si>
  <si>
    <t>A/MICP/20190617-00010</t>
  </si>
  <si>
    <t>A/MICP/20190617-00011</t>
  </si>
  <si>
    <t>A/MICP/20190617-00012</t>
  </si>
  <si>
    <t>A/MICP/20190617-00013</t>
  </si>
  <si>
    <t>A/MICP/20190617-00014</t>
  </si>
  <si>
    <t>A/MICP/20190617-00015</t>
  </si>
  <si>
    <t>A/MICP/20190617-00016</t>
  </si>
  <si>
    <t>A/MICP/20190617-00017</t>
  </si>
  <si>
    <t>A/MICP/20190617-00018</t>
  </si>
  <si>
    <t>A/MICP/20190617-00019</t>
  </si>
  <si>
    <t>A/MICP/20190618-00020</t>
  </si>
  <si>
    <t>A/MICP/20190618-00021</t>
  </si>
  <si>
    <t>A/MICP/20190618-00022</t>
  </si>
  <si>
    <t>A/MICP/20190618-00023</t>
  </si>
  <si>
    <t>A/MICP/20190618-00024</t>
  </si>
  <si>
    <t>A/MICP/20190620-00025</t>
  </si>
  <si>
    <t>A/MICP/20190620-00026</t>
  </si>
  <si>
    <t>A/MICP/20190620-00027</t>
  </si>
  <si>
    <t>A/MICP/20190620-00028</t>
  </si>
  <si>
    <t>A/MICP/20190620-00029</t>
  </si>
  <si>
    <t>A/MICP/20190620-00030</t>
  </si>
  <si>
    <t>INGREDIENT MANAGEMENT ASIA INC.</t>
  </si>
  <si>
    <t>TAT AND KED INTERNATIONAL TRADING</t>
  </si>
  <si>
    <t>EXCEL TRENDS MARKETING AND SERVICES CORP.</t>
  </si>
  <si>
    <t>THE TILLERS MULTI-PURPOSE COOPERATIVE</t>
  </si>
  <si>
    <t>FLAMMAS AUREA TRADING CORPORATION</t>
  </si>
  <si>
    <t>GCLPI GATEWAY CONTAINER LINE PHILS.</t>
  </si>
  <si>
    <t>ASIOMA TRADING</t>
  </si>
  <si>
    <t>F.Y. SONS INCORPORATED</t>
  </si>
  <si>
    <t>A/MICP/20190620-00031</t>
  </si>
  <si>
    <t>A/MICP/20190620-00032</t>
  </si>
  <si>
    <t>A/MICP/20190620-00033</t>
  </si>
  <si>
    <t>A/MICP/20190620-00034</t>
  </si>
  <si>
    <t>A/MICP/20190622-00035</t>
  </si>
  <si>
    <t>SR5 TRADING</t>
  </si>
  <si>
    <t>CHIVANG801 ENTERPRISES</t>
  </si>
  <si>
    <t>CORNERSTONE DIVERSIFIED GOODS TRADING INC.</t>
  </si>
  <si>
    <t>RJA GENERAL MERCHANDISE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</si>
</sst>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3" fontId="7" fillId="2" borderId="1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4" fillId="2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7" fillId="2" borderId="0" xfId="0" applyFont="1" applyFill="1"/>
    <xf numFmtId="0" fontId="14" fillId="2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3" fontId="7" fillId="0" borderId="5" xfId="0" quotePrefix="1" applyNumberFormat="1" applyFont="1" applyBorder="1" applyAlignment="1">
      <alignment horizontal="center" vertical="center"/>
    </xf>
    <xf numFmtId="3" fontId="7" fillId="0" borderId="2" xfId="0" quotePrefix="1" applyNumberFormat="1" applyFont="1" applyBorder="1" applyAlignment="1">
      <alignment horizontal="center" vertical="center"/>
    </xf>
    <xf numFmtId="3" fontId="7" fillId="0" borderId="13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" fontId="15" fillId="0" borderId="0" xfId="0" applyNumberFormat="1" applyFont="1" applyBorder="1"/>
    <xf numFmtId="166" fontId="15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65" fontId="8" fillId="0" borderId="1" xfId="0" quotePrefix="1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75"/>
  <sheetViews>
    <sheetView tabSelected="1" workbookViewId="0">
      <selection activeCell="D364" sqref="D364"/>
    </sheetView>
  </sheetViews>
  <sheetFormatPr defaultRowHeight="15.75" x14ac:dyDescent="0.25"/>
  <cols>
    <col min="1" max="1" width="4.28515625" style="71" customWidth="1"/>
    <col min="2" max="2" width="26.7109375" style="71" customWidth="1"/>
    <col min="3" max="3" width="24.140625" style="71" customWidth="1"/>
    <col min="4" max="4" width="21.85546875" style="71" customWidth="1"/>
    <col min="5" max="5" width="23.42578125" style="71" customWidth="1"/>
    <col min="6" max="6" width="12.42578125" style="71" customWidth="1"/>
    <col min="7" max="8" width="9.140625" style="71"/>
    <col min="9" max="10" width="12.140625" style="71" customWidth="1"/>
    <col min="11" max="16384" width="9.140625" style="71"/>
  </cols>
  <sheetData>
    <row r="1" spans="1:10" ht="15" customHeight="1" x14ac:dyDescent="0.25">
      <c r="A1" s="1" t="s">
        <v>0</v>
      </c>
      <c r="D1" s="1" t="s">
        <v>1</v>
      </c>
      <c r="E1" s="72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169</v>
      </c>
      <c r="E2" s="72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5"/>
      <c r="F3" s="5"/>
      <c r="G3" s="5"/>
      <c r="H3" s="5"/>
      <c r="I3" s="5"/>
      <c r="J3" s="3"/>
    </row>
    <row r="4" spans="1:10" ht="15" customHeight="1" x14ac:dyDescent="0.25">
      <c r="A4" s="6" t="s">
        <v>3</v>
      </c>
      <c r="B4" s="4"/>
      <c r="C4" s="4"/>
      <c r="D4" s="4"/>
      <c r="E4" s="5"/>
      <c r="F4" s="5"/>
      <c r="G4" s="5"/>
      <c r="H4" s="5"/>
      <c r="I4" s="5"/>
      <c r="J4" s="3"/>
    </row>
    <row r="5" spans="1:10" ht="31.5" customHeight="1" x14ac:dyDescent="0.25">
      <c r="A5" s="118" t="s">
        <v>4</v>
      </c>
      <c r="B5" s="118"/>
      <c r="C5" s="68" t="s">
        <v>5</v>
      </c>
      <c r="D5" s="7" t="s">
        <v>6</v>
      </c>
      <c r="E5" s="69" t="s">
        <v>7</v>
      </c>
      <c r="F5" s="8" t="s">
        <v>8</v>
      </c>
      <c r="G5" s="8" t="s">
        <v>9</v>
      </c>
      <c r="H5" s="27"/>
      <c r="I5" s="27"/>
    </row>
    <row r="6" spans="1:10" ht="30" customHeight="1" x14ac:dyDescent="0.25">
      <c r="A6" s="102" t="s">
        <v>10</v>
      </c>
      <c r="B6" s="102"/>
      <c r="C6" s="9">
        <v>7264</v>
      </c>
      <c r="D6" s="10">
        <v>1827</v>
      </c>
      <c r="E6" s="73">
        <v>170</v>
      </c>
      <c r="F6" s="81">
        <f>1499+2674+977+746+390</f>
        <v>6286</v>
      </c>
      <c r="G6" s="11">
        <v>4678</v>
      </c>
      <c r="H6" s="5"/>
      <c r="I6" s="5"/>
      <c r="J6" s="5"/>
    </row>
    <row r="7" spans="1:10" s="46" customFormat="1" ht="30" customHeight="1" x14ac:dyDescent="0.25">
      <c r="A7" s="102" t="s">
        <v>11</v>
      </c>
      <c r="B7" s="102"/>
      <c r="C7" s="74">
        <v>177</v>
      </c>
      <c r="D7" s="12">
        <v>76</v>
      </c>
      <c r="E7" s="75">
        <v>4</v>
      </c>
      <c r="F7" s="82">
        <v>454</v>
      </c>
      <c r="G7" s="13">
        <v>0</v>
      </c>
      <c r="H7" s="5"/>
      <c r="I7" s="14" t="s">
        <v>57</v>
      </c>
      <c r="J7" s="5"/>
    </row>
    <row r="8" spans="1:10" ht="30" customHeight="1" x14ac:dyDescent="0.25">
      <c r="A8" s="102" t="s">
        <v>12</v>
      </c>
      <c r="B8" s="102"/>
      <c r="C8" s="76">
        <v>5956</v>
      </c>
      <c r="D8" s="10">
        <v>1815</v>
      </c>
      <c r="E8" s="73">
        <v>166</v>
      </c>
      <c r="F8" s="82">
        <f>+F6-F7</f>
        <v>5832</v>
      </c>
      <c r="G8" s="11">
        <v>4678</v>
      </c>
      <c r="H8" s="5"/>
      <c r="I8" s="14"/>
      <c r="J8" s="5"/>
    </row>
    <row r="9" spans="1:10" ht="15" customHeight="1" x14ac:dyDescent="0.25">
      <c r="A9" s="102" t="s">
        <v>13</v>
      </c>
      <c r="B9" s="102"/>
      <c r="C9" s="9">
        <v>7264</v>
      </c>
      <c r="D9" s="10">
        <v>1827</v>
      </c>
      <c r="E9" s="75">
        <v>170</v>
      </c>
      <c r="F9" s="82">
        <f>SUM(F7:F8)</f>
        <v>6286</v>
      </c>
      <c r="G9" s="11">
        <v>4678</v>
      </c>
      <c r="H9" s="5"/>
      <c r="I9" s="14"/>
      <c r="J9" s="5"/>
    </row>
    <row r="10" spans="1:10" ht="15" customHeight="1" x14ac:dyDescent="0.25">
      <c r="A10" s="102" t="s">
        <v>15</v>
      </c>
      <c r="B10" s="102"/>
      <c r="C10" s="77" t="s">
        <v>14</v>
      </c>
      <c r="D10" s="78" t="s">
        <v>14</v>
      </c>
      <c r="E10" s="75" t="s">
        <v>14</v>
      </c>
      <c r="F10" s="15" t="s">
        <v>14</v>
      </c>
      <c r="G10" s="30" t="s">
        <v>14</v>
      </c>
      <c r="H10" s="5"/>
      <c r="I10" s="14"/>
      <c r="J10" s="5"/>
    </row>
    <row r="11" spans="1:10" x14ac:dyDescent="0.25">
      <c r="A11" s="16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 x14ac:dyDescent="0.25">
      <c r="A12" s="40" t="s">
        <v>16</v>
      </c>
      <c r="B12" s="41"/>
      <c r="C12" s="41"/>
      <c r="D12" s="41"/>
      <c r="E12" s="5"/>
      <c r="F12" s="5"/>
      <c r="G12" s="5"/>
      <c r="H12" s="5"/>
      <c r="I12" s="5"/>
      <c r="J12" s="3"/>
    </row>
    <row r="13" spans="1:10" ht="30" customHeight="1" x14ac:dyDescent="0.25">
      <c r="A13" s="36" t="s">
        <v>17</v>
      </c>
      <c r="B13" s="36" t="s">
        <v>18</v>
      </c>
      <c r="C13" s="36" t="s">
        <v>19</v>
      </c>
      <c r="D13" s="36" t="s">
        <v>20</v>
      </c>
      <c r="F13" s="3"/>
      <c r="G13" s="3"/>
      <c r="I13" s="3"/>
      <c r="J13" s="3"/>
    </row>
    <row r="14" spans="1:10" s="46" customFormat="1" ht="16.5" customHeight="1" x14ac:dyDescent="0.25">
      <c r="A14" s="17">
        <v>1</v>
      </c>
      <c r="B14" s="86" t="s">
        <v>170</v>
      </c>
      <c r="C14" s="119">
        <v>43633</v>
      </c>
      <c r="D14" s="48" t="s">
        <v>21</v>
      </c>
      <c r="F14" s="5"/>
      <c r="G14" s="5"/>
      <c r="H14" s="5"/>
      <c r="I14" s="5"/>
      <c r="J14" s="5"/>
    </row>
    <row r="15" spans="1:10" s="46" customFormat="1" ht="16.5" customHeight="1" x14ac:dyDescent="0.25">
      <c r="A15" s="17">
        <v>2</v>
      </c>
      <c r="B15" s="86" t="s">
        <v>171</v>
      </c>
      <c r="C15" s="119">
        <v>43633</v>
      </c>
      <c r="D15" s="48" t="s">
        <v>21</v>
      </c>
      <c r="F15" s="5"/>
      <c r="G15" s="5"/>
      <c r="H15" s="5"/>
      <c r="I15" s="5"/>
      <c r="J15" s="5"/>
    </row>
    <row r="16" spans="1:10" s="46" customFormat="1" ht="16.5" customHeight="1" x14ac:dyDescent="0.25">
      <c r="A16" s="17">
        <v>3</v>
      </c>
      <c r="B16" s="86" t="s">
        <v>172</v>
      </c>
      <c r="C16" s="119">
        <v>43633</v>
      </c>
      <c r="D16" s="48" t="s">
        <v>21</v>
      </c>
      <c r="F16" s="5"/>
      <c r="G16" s="5"/>
      <c r="H16" s="5"/>
      <c r="I16" s="5"/>
      <c r="J16" s="5"/>
    </row>
    <row r="17" spans="1:10" s="46" customFormat="1" ht="16.5" customHeight="1" x14ac:dyDescent="0.25">
      <c r="A17" s="17">
        <v>4</v>
      </c>
      <c r="B17" s="86" t="s">
        <v>173</v>
      </c>
      <c r="C17" s="119">
        <v>43633</v>
      </c>
      <c r="D17" s="48" t="s">
        <v>21</v>
      </c>
      <c r="F17" s="5"/>
      <c r="G17" s="5"/>
      <c r="H17" s="5"/>
      <c r="I17" s="5"/>
      <c r="J17" s="5"/>
    </row>
    <row r="18" spans="1:10" s="46" customFormat="1" ht="16.5" customHeight="1" x14ac:dyDescent="0.25">
      <c r="A18" s="17">
        <v>5</v>
      </c>
      <c r="B18" s="86" t="s">
        <v>174</v>
      </c>
      <c r="C18" s="119">
        <v>43633</v>
      </c>
      <c r="D18" s="48" t="s">
        <v>21</v>
      </c>
      <c r="F18" s="5"/>
      <c r="G18" s="5"/>
      <c r="H18" s="5"/>
      <c r="I18" s="5"/>
      <c r="J18" s="5"/>
    </row>
    <row r="19" spans="1:10" s="46" customFormat="1" ht="16.5" customHeight="1" x14ac:dyDescent="0.25">
      <c r="A19" s="17">
        <v>6</v>
      </c>
      <c r="B19" s="86" t="s">
        <v>175</v>
      </c>
      <c r="C19" s="119">
        <v>43633</v>
      </c>
      <c r="D19" s="48" t="s">
        <v>21</v>
      </c>
      <c r="F19" s="5"/>
      <c r="G19" s="5"/>
      <c r="H19" s="5"/>
      <c r="I19" s="5"/>
      <c r="J19" s="5"/>
    </row>
    <row r="20" spans="1:10" s="46" customFormat="1" ht="16.5" customHeight="1" x14ac:dyDescent="0.25">
      <c r="A20" s="17">
        <v>7</v>
      </c>
      <c r="B20" s="86" t="s">
        <v>176</v>
      </c>
      <c r="C20" s="122" t="s">
        <v>14</v>
      </c>
      <c r="D20" s="48" t="s">
        <v>21</v>
      </c>
      <c r="F20" s="5"/>
      <c r="G20" s="5"/>
      <c r="H20" s="5"/>
      <c r="I20" s="5"/>
      <c r="J20" s="5"/>
    </row>
    <row r="21" spans="1:10" s="46" customFormat="1" ht="16.5" customHeight="1" x14ac:dyDescent="0.25">
      <c r="A21" s="17">
        <v>8</v>
      </c>
      <c r="B21" s="86" t="s">
        <v>177</v>
      </c>
      <c r="C21" s="122" t="s">
        <v>14</v>
      </c>
      <c r="D21" s="48" t="s">
        <v>21</v>
      </c>
      <c r="F21" s="5"/>
      <c r="G21" s="5"/>
      <c r="H21" s="5"/>
      <c r="I21" s="5"/>
      <c r="J21" s="5"/>
    </row>
    <row r="22" spans="1:10" s="46" customFormat="1" ht="16.5" customHeight="1" x14ac:dyDescent="0.25">
      <c r="A22" s="17">
        <v>9</v>
      </c>
      <c r="B22" s="86" t="s">
        <v>178</v>
      </c>
      <c r="C22" s="119">
        <v>43630</v>
      </c>
      <c r="D22" s="48" t="s">
        <v>21</v>
      </c>
      <c r="F22" s="5"/>
      <c r="G22" s="5"/>
      <c r="H22" s="5"/>
      <c r="I22" s="5"/>
      <c r="J22" s="5"/>
    </row>
    <row r="23" spans="1:10" s="46" customFormat="1" ht="16.5" customHeight="1" x14ac:dyDescent="0.25">
      <c r="A23" s="17">
        <v>10</v>
      </c>
      <c r="B23" s="86" t="s">
        <v>179</v>
      </c>
      <c r="C23" s="119">
        <v>43633</v>
      </c>
      <c r="D23" s="48" t="s">
        <v>21</v>
      </c>
      <c r="G23" s="5"/>
      <c r="I23" s="5"/>
      <c r="J23" s="5"/>
    </row>
    <row r="24" spans="1:10" s="46" customFormat="1" ht="16.5" customHeight="1" x14ac:dyDescent="0.25">
      <c r="A24" s="17">
        <v>11</v>
      </c>
      <c r="B24" s="86" t="s">
        <v>180</v>
      </c>
      <c r="C24" s="119">
        <v>43633</v>
      </c>
      <c r="D24" s="48" t="s">
        <v>21</v>
      </c>
      <c r="F24" s="5"/>
      <c r="G24" s="5"/>
      <c r="H24" s="5"/>
      <c r="I24" s="5"/>
      <c r="J24" s="5"/>
    </row>
    <row r="25" spans="1:10" s="46" customFormat="1" ht="16.5" customHeight="1" x14ac:dyDescent="0.25">
      <c r="A25" s="17">
        <v>12</v>
      </c>
      <c r="B25" s="86" t="s">
        <v>181</v>
      </c>
      <c r="C25" s="119">
        <v>43633</v>
      </c>
      <c r="D25" s="48" t="s">
        <v>21</v>
      </c>
      <c r="F25" s="5"/>
      <c r="G25" s="5"/>
      <c r="H25" s="5"/>
      <c r="I25" s="5"/>
      <c r="J25" s="5"/>
    </row>
    <row r="26" spans="1:10" s="46" customFormat="1" ht="16.5" customHeight="1" x14ac:dyDescent="0.25">
      <c r="A26" s="17">
        <v>13</v>
      </c>
      <c r="B26" s="86" t="s">
        <v>182</v>
      </c>
      <c r="C26" s="119">
        <v>43630</v>
      </c>
      <c r="D26" s="48" t="s">
        <v>21</v>
      </c>
      <c r="F26" s="5"/>
      <c r="G26" s="5"/>
      <c r="H26" s="5"/>
      <c r="I26" s="5"/>
      <c r="J26" s="5"/>
    </row>
    <row r="27" spans="1:10" s="46" customFormat="1" ht="16.5" customHeight="1" x14ac:dyDescent="0.25">
      <c r="A27" s="17">
        <v>14</v>
      </c>
      <c r="B27" s="86" t="s">
        <v>183</v>
      </c>
      <c r="C27" s="119">
        <v>43630</v>
      </c>
      <c r="D27" s="48" t="s">
        <v>21</v>
      </c>
      <c r="F27" s="5"/>
      <c r="G27" s="5"/>
      <c r="I27" s="5"/>
      <c r="J27" s="5"/>
    </row>
    <row r="28" spans="1:10" s="46" customFormat="1" ht="16.5" customHeight="1" x14ac:dyDescent="0.25">
      <c r="A28" s="17">
        <v>15</v>
      </c>
      <c r="B28" s="86" t="s">
        <v>184</v>
      </c>
      <c r="C28" s="119">
        <v>43633</v>
      </c>
      <c r="D28" s="48" t="s">
        <v>21</v>
      </c>
      <c r="F28" s="5"/>
      <c r="G28" s="5"/>
      <c r="H28" s="5"/>
      <c r="I28" s="5"/>
      <c r="J28" s="5"/>
    </row>
    <row r="29" spans="1:10" s="46" customFormat="1" ht="16.5" customHeight="1" x14ac:dyDescent="0.25">
      <c r="A29" s="17">
        <v>16</v>
      </c>
      <c r="B29" s="86" t="s">
        <v>185</v>
      </c>
      <c r="C29" s="119">
        <v>43633</v>
      </c>
      <c r="D29" s="48" t="s">
        <v>21</v>
      </c>
      <c r="F29" s="5"/>
      <c r="G29" s="5"/>
      <c r="H29" s="5"/>
      <c r="I29" s="5"/>
      <c r="J29" s="5"/>
    </row>
    <row r="30" spans="1:10" s="46" customFormat="1" ht="16.5" customHeight="1" x14ac:dyDescent="0.25">
      <c r="A30" s="17">
        <v>17</v>
      </c>
      <c r="B30" s="86" t="s">
        <v>186</v>
      </c>
      <c r="C30" s="119">
        <v>43630</v>
      </c>
      <c r="D30" s="48" t="s">
        <v>21</v>
      </c>
      <c r="F30" s="5"/>
      <c r="G30" s="5"/>
      <c r="H30" s="5"/>
      <c r="I30" s="5"/>
      <c r="J30" s="5"/>
    </row>
    <row r="31" spans="1:10" s="46" customFormat="1" ht="16.5" customHeight="1" x14ac:dyDescent="0.25">
      <c r="A31" s="17">
        <v>18</v>
      </c>
      <c r="B31" s="86" t="s">
        <v>187</v>
      </c>
      <c r="C31" s="122" t="s">
        <v>14</v>
      </c>
      <c r="D31" s="48" t="s">
        <v>21</v>
      </c>
      <c r="F31" s="5"/>
      <c r="G31" s="5"/>
      <c r="H31" s="5"/>
      <c r="I31" s="5"/>
      <c r="J31" s="5"/>
    </row>
    <row r="32" spans="1:10" s="46" customFormat="1" ht="16.5" customHeight="1" x14ac:dyDescent="0.25">
      <c r="A32" s="17">
        <v>19</v>
      </c>
      <c r="B32" s="86" t="s">
        <v>188</v>
      </c>
      <c r="C32" s="119">
        <v>43633</v>
      </c>
      <c r="D32" s="48" t="s">
        <v>21</v>
      </c>
      <c r="F32" s="5"/>
      <c r="G32" s="5"/>
      <c r="H32" s="5"/>
      <c r="I32" s="5"/>
      <c r="J32" s="5"/>
    </row>
    <row r="33" spans="1:10" s="46" customFormat="1" ht="16.5" customHeight="1" x14ac:dyDescent="0.25">
      <c r="A33" s="17">
        <v>20</v>
      </c>
      <c r="B33" s="86" t="s">
        <v>189</v>
      </c>
      <c r="C33" s="119">
        <v>43630</v>
      </c>
      <c r="D33" s="48" t="s">
        <v>21</v>
      </c>
      <c r="F33" s="5"/>
      <c r="G33" s="5"/>
      <c r="H33" s="5"/>
      <c r="I33" s="5"/>
      <c r="J33" s="5"/>
    </row>
    <row r="34" spans="1:10" s="46" customFormat="1" ht="16.5" customHeight="1" x14ac:dyDescent="0.25">
      <c r="A34" s="17">
        <v>21</v>
      </c>
      <c r="B34" s="86" t="s">
        <v>190</v>
      </c>
      <c r="C34" s="119">
        <v>43630</v>
      </c>
      <c r="D34" s="48" t="s">
        <v>21</v>
      </c>
      <c r="F34" s="5"/>
      <c r="G34" s="5"/>
      <c r="H34" s="5"/>
      <c r="I34" s="5"/>
      <c r="J34" s="5"/>
    </row>
    <row r="35" spans="1:10" s="46" customFormat="1" ht="16.5" customHeight="1" x14ac:dyDescent="0.25">
      <c r="A35" s="17">
        <v>22</v>
      </c>
      <c r="B35" s="86" t="s">
        <v>191</v>
      </c>
      <c r="C35" s="119">
        <v>43630</v>
      </c>
      <c r="D35" s="48" t="s">
        <v>21</v>
      </c>
      <c r="F35" s="5"/>
      <c r="G35" s="5"/>
      <c r="H35" s="5"/>
      <c r="I35" s="5"/>
      <c r="J35" s="5"/>
    </row>
    <row r="36" spans="1:10" s="46" customFormat="1" ht="16.5" customHeight="1" x14ac:dyDescent="0.25">
      <c r="A36" s="17">
        <v>23</v>
      </c>
      <c r="B36" s="86" t="s">
        <v>192</v>
      </c>
      <c r="C36" s="119">
        <v>43635</v>
      </c>
      <c r="D36" s="48" t="s">
        <v>21</v>
      </c>
      <c r="F36" s="5"/>
      <c r="G36" s="5"/>
      <c r="H36" s="5"/>
      <c r="I36" s="5"/>
      <c r="J36" s="5"/>
    </row>
    <row r="37" spans="1:10" s="47" customFormat="1" ht="16.5" customHeight="1" x14ac:dyDescent="0.25">
      <c r="A37" s="17">
        <v>24</v>
      </c>
      <c r="B37" s="86" t="s">
        <v>193</v>
      </c>
      <c r="C37" s="119">
        <v>43633</v>
      </c>
      <c r="D37" s="48" t="s">
        <v>21</v>
      </c>
    </row>
    <row r="38" spans="1:10" s="47" customFormat="1" ht="16.5" customHeight="1" x14ac:dyDescent="0.25">
      <c r="A38" s="17">
        <v>25</v>
      </c>
      <c r="B38" s="86" t="s">
        <v>194</v>
      </c>
      <c r="C38" s="119">
        <v>43633</v>
      </c>
      <c r="D38" s="48" t="s">
        <v>21</v>
      </c>
    </row>
    <row r="39" spans="1:10" s="47" customFormat="1" ht="16.5" customHeight="1" x14ac:dyDescent="0.25">
      <c r="A39" s="17">
        <v>26</v>
      </c>
      <c r="B39" s="86" t="s">
        <v>195</v>
      </c>
      <c r="C39" s="122" t="s">
        <v>14</v>
      </c>
      <c r="D39" s="48" t="s">
        <v>21</v>
      </c>
    </row>
    <row r="40" spans="1:10" s="47" customFormat="1" ht="16.5" customHeight="1" x14ac:dyDescent="0.25">
      <c r="A40" s="17">
        <v>27</v>
      </c>
      <c r="B40" s="86" t="s">
        <v>196</v>
      </c>
      <c r="C40" s="119">
        <v>43633</v>
      </c>
      <c r="D40" s="48" t="s">
        <v>21</v>
      </c>
    </row>
    <row r="41" spans="1:10" s="47" customFormat="1" ht="16.5" customHeight="1" x14ac:dyDescent="0.25">
      <c r="A41" s="17">
        <v>28</v>
      </c>
      <c r="B41" s="86" t="s">
        <v>197</v>
      </c>
      <c r="C41" s="119">
        <v>43633</v>
      </c>
      <c r="D41" s="48" t="s">
        <v>21</v>
      </c>
    </row>
    <row r="42" spans="1:10" s="47" customFormat="1" ht="16.5" customHeight="1" x14ac:dyDescent="0.25">
      <c r="A42" s="17">
        <v>29</v>
      </c>
      <c r="B42" s="86" t="s">
        <v>198</v>
      </c>
      <c r="C42" s="119">
        <v>43633</v>
      </c>
      <c r="D42" s="48" t="s">
        <v>21</v>
      </c>
    </row>
    <row r="43" spans="1:10" s="46" customFormat="1" ht="16.5" customHeight="1" x14ac:dyDescent="0.25">
      <c r="A43" s="17">
        <v>30</v>
      </c>
      <c r="B43" s="86" t="s">
        <v>199</v>
      </c>
      <c r="C43" s="119">
        <v>43633</v>
      </c>
      <c r="D43" s="48" t="s">
        <v>21</v>
      </c>
      <c r="F43" s="5"/>
      <c r="G43" s="5"/>
      <c r="H43" s="5"/>
      <c r="I43" s="5"/>
      <c r="J43" s="5"/>
    </row>
    <row r="44" spans="1:10" s="46" customFormat="1" ht="16.5" customHeight="1" x14ac:dyDescent="0.25">
      <c r="A44" s="17">
        <v>31</v>
      </c>
      <c r="B44" s="86" t="s">
        <v>200</v>
      </c>
      <c r="C44" s="119">
        <v>43630</v>
      </c>
      <c r="D44" s="48" t="s">
        <v>21</v>
      </c>
      <c r="F44" s="5"/>
      <c r="G44" s="5"/>
      <c r="H44" s="5"/>
      <c r="I44" s="5"/>
      <c r="J44" s="5"/>
    </row>
    <row r="45" spans="1:10" s="46" customFormat="1" ht="16.5" customHeight="1" x14ac:dyDescent="0.25">
      <c r="A45" s="17">
        <v>32</v>
      </c>
      <c r="B45" s="86" t="s">
        <v>201</v>
      </c>
      <c r="C45" s="119">
        <v>43630</v>
      </c>
      <c r="D45" s="48" t="s">
        <v>21</v>
      </c>
      <c r="F45" s="5"/>
      <c r="G45" s="5"/>
      <c r="H45" s="5"/>
      <c r="I45" s="5"/>
      <c r="J45" s="5"/>
    </row>
    <row r="46" spans="1:10" s="46" customFormat="1" ht="16.5" customHeight="1" x14ac:dyDescent="0.25">
      <c r="A46" s="17">
        <v>33</v>
      </c>
      <c r="B46" s="86" t="s">
        <v>202</v>
      </c>
      <c r="C46" s="119">
        <v>43630</v>
      </c>
      <c r="D46" s="48" t="s">
        <v>21</v>
      </c>
      <c r="F46" s="5"/>
      <c r="G46" s="5"/>
      <c r="I46" s="5"/>
      <c r="J46" s="5"/>
    </row>
    <row r="47" spans="1:10" s="46" customFormat="1" ht="16.5" customHeight="1" x14ac:dyDescent="0.25">
      <c r="A47" s="17">
        <v>34</v>
      </c>
      <c r="B47" s="86" t="s">
        <v>203</v>
      </c>
      <c r="C47" s="119">
        <v>43633</v>
      </c>
      <c r="D47" s="48" t="s">
        <v>21</v>
      </c>
      <c r="F47" s="5"/>
      <c r="G47" s="5"/>
      <c r="H47" s="5"/>
      <c r="I47" s="5"/>
      <c r="J47" s="5"/>
    </row>
    <row r="48" spans="1:10" s="46" customFormat="1" ht="16.5" customHeight="1" x14ac:dyDescent="0.25">
      <c r="A48" s="17">
        <v>35</v>
      </c>
      <c r="B48" s="86" t="s">
        <v>204</v>
      </c>
      <c r="C48" s="119">
        <v>43633</v>
      </c>
      <c r="D48" s="48" t="s">
        <v>21</v>
      </c>
      <c r="F48" s="5"/>
      <c r="G48" s="5"/>
      <c r="H48" s="5"/>
      <c r="I48" s="5"/>
      <c r="J48" s="5"/>
    </row>
    <row r="49" spans="1:10" s="46" customFormat="1" ht="16.5" customHeight="1" x14ac:dyDescent="0.25">
      <c r="A49" s="17">
        <v>36</v>
      </c>
      <c r="B49" s="86" t="s">
        <v>205</v>
      </c>
      <c r="C49" s="119">
        <v>43633</v>
      </c>
      <c r="D49" s="48" t="s">
        <v>21</v>
      </c>
      <c r="F49" s="5"/>
      <c r="G49" s="5"/>
      <c r="H49" s="5"/>
      <c r="I49" s="5"/>
      <c r="J49" s="5"/>
    </row>
    <row r="50" spans="1:10" s="46" customFormat="1" ht="16.5" customHeight="1" x14ac:dyDescent="0.25">
      <c r="A50" s="17">
        <v>37</v>
      </c>
      <c r="B50" s="86" t="s">
        <v>206</v>
      </c>
      <c r="C50" s="119">
        <v>43633</v>
      </c>
      <c r="D50" s="48" t="s">
        <v>21</v>
      </c>
      <c r="F50" s="5"/>
      <c r="G50" s="5"/>
      <c r="H50" s="5"/>
      <c r="I50" s="5"/>
      <c r="J50" s="5"/>
    </row>
    <row r="51" spans="1:10" s="46" customFormat="1" ht="16.5" customHeight="1" x14ac:dyDescent="0.25">
      <c r="A51" s="17">
        <v>38</v>
      </c>
      <c r="B51" s="86" t="s">
        <v>207</v>
      </c>
      <c r="C51" s="119">
        <v>43630</v>
      </c>
      <c r="D51" s="48" t="s">
        <v>21</v>
      </c>
      <c r="F51" s="5"/>
      <c r="G51" s="5"/>
      <c r="H51" s="5"/>
      <c r="I51" s="5"/>
      <c r="J51" s="5"/>
    </row>
    <row r="52" spans="1:10" s="46" customFormat="1" ht="16.5" customHeight="1" x14ac:dyDescent="0.25">
      <c r="A52" s="17">
        <v>39</v>
      </c>
      <c r="B52" s="86" t="s">
        <v>208</v>
      </c>
      <c r="C52" s="119">
        <v>43633</v>
      </c>
      <c r="D52" s="48" t="s">
        <v>21</v>
      </c>
      <c r="F52" s="5"/>
      <c r="G52" s="5"/>
      <c r="H52" s="5"/>
      <c r="I52" s="5"/>
      <c r="J52" s="5"/>
    </row>
    <row r="53" spans="1:10" s="46" customFormat="1" ht="16.5" customHeight="1" x14ac:dyDescent="0.25">
      <c r="A53" s="17">
        <v>40</v>
      </c>
      <c r="B53" s="86" t="s">
        <v>209</v>
      </c>
      <c r="C53" s="119">
        <v>43633</v>
      </c>
      <c r="D53" s="48" t="s">
        <v>21</v>
      </c>
      <c r="F53" s="5"/>
      <c r="G53" s="5"/>
      <c r="H53" s="5"/>
      <c r="I53" s="5"/>
      <c r="J53" s="5"/>
    </row>
    <row r="54" spans="1:10" s="46" customFormat="1" ht="16.5" customHeight="1" x14ac:dyDescent="0.25">
      <c r="A54" s="17">
        <v>41</v>
      </c>
      <c r="B54" s="86" t="s">
        <v>210</v>
      </c>
      <c r="C54" s="119">
        <v>43633</v>
      </c>
      <c r="D54" s="48" t="s">
        <v>21</v>
      </c>
      <c r="F54" s="5"/>
      <c r="H54" s="5"/>
      <c r="J54" s="5"/>
    </row>
    <row r="55" spans="1:10" s="46" customFormat="1" ht="16.5" customHeight="1" x14ac:dyDescent="0.25">
      <c r="A55" s="17">
        <v>42</v>
      </c>
      <c r="B55" s="86" t="s">
        <v>211</v>
      </c>
      <c r="C55" s="119">
        <v>43633</v>
      </c>
      <c r="D55" s="48" t="s">
        <v>21</v>
      </c>
      <c r="F55" s="5"/>
      <c r="G55" s="5"/>
      <c r="H55" s="5"/>
      <c r="I55" s="5"/>
      <c r="J55" s="5"/>
    </row>
    <row r="56" spans="1:10" s="46" customFormat="1" ht="16.5" customHeight="1" x14ac:dyDescent="0.25">
      <c r="A56" s="17">
        <v>43</v>
      </c>
      <c r="B56" s="86" t="s">
        <v>212</v>
      </c>
      <c r="C56" s="119">
        <v>43633</v>
      </c>
      <c r="D56" s="48" t="s">
        <v>21</v>
      </c>
      <c r="F56" s="5"/>
      <c r="G56" s="5"/>
      <c r="H56" s="5"/>
      <c r="I56" s="5"/>
      <c r="J56" s="5"/>
    </row>
    <row r="57" spans="1:10" s="46" customFormat="1" ht="16.5" customHeight="1" x14ac:dyDescent="0.25">
      <c r="A57" s="17">
        <v>44</v>
      </c>
      <c r="B57" s="86" t="s">
        <v>213</v>
      </c>
      <c r="C57" s="119">
        <v>43633</v>
      </c>
      <c r="D57" s="48" t="s">
        <v>21</v>
      </c>
      <c r="F57" s="5"/>
      <c r="G57" s="5"/>
      <c r="H57" s="5"/>
      <c r="I57" s="5"/>
      <c r="J57" s="5"/>
    </row>
    <row r="58" spans="1:10" s="46" customFormat="1" ht="16.5" customHeight="1" x14ac:dyDescent="0.25">
      <c r="A58" s="17">
        <v>45</v>
      </c>
      <c r="B58" s="86" t="s">
        <v>214</v>
      </c>
      <c r="C58" s="119">
        <v>43630</v>
      </c>
      <c r="D58" s="48" t="s">
        <v>21</v>
      </c>
      <c r="F58" s="5"/>
      <c r="G58" s="5"/>
      <c r="H58" s="5"/>
      <c r="I58" s="5"/>
      <c r="J58" s="5"/>
    </row>
    <row r="59" spans="1:10" s="46" customFormat="1" ht="16.5" customHeight="1" x14ac:dyDescent="0.25">
      <c r="A59" s="17">
        <v>46</v>
      </c>
      <c r="B59" s="86" t="s">
        <v>215</v>
      </c>
      <c r="C59" s="119">
        <v>43631</v>
      </c>
      <c r="D59" s="48" t="s">
        <v>21</v>
      </c>
      <c r="F59" s="5"/>
      <c r="G59" s="5"/>
      <c r="H59" s="5"/>
      <c r="I59" s="5"/>
      <c r="J59" s="5"/>
    </row>
    <row r="60" spans="1:10" s="46" customFormat="1" ht="16.5" customHeight="1" x14ac:dyDescent="0.25">
      <c r="A60" s="17">
        <v>47</v>
      </c>
      <c r="B60" s="86" t="s">
        <v>216</v>
      </c>
      <c r="C60" s="122" t="s">
        <v>14</v>
      </c>
      <c r="D60" s="48" t="s">
        <v>21</v>
      </c>
      <c r="F60" s="5"/>
      <c r="G60" s="5"/>
      <c r="H60" s="5"/>
      <c r="J60" s="5"/>
    </row>
    <row r="61" spans="1:10" s="46" customFormat="1" ht="16.5" customHeight="1" x14ac:dyDescent="0.25">
      <c r="A61" s="17">
        <v>48</v>
      </c>
      <c r="B61" s="86" t="s">
        <v>217</v>
      </c>
      <c r="C61" s="119">
        <v>43633</v>
      </c>
      <c r="D61" s="48" t="s">
        <v>21</v>
      </c>
      <c r="F61" s="5"/>
      <c r="G61" s="5"/>
      <c r="H61" s="5"/>
      <c r="I61" s="5"/>
      <c r="J61" s="5"/>
    </row>
    <row r="62" spans="1:10" s="46" customFormat="1" ht="16.5" customHeight="1" x14ac:dyDescent="0.25">
      <c r="A62" s="17">
        <v>49</v>
      </c>
      <c r="B62" s="86" t="s">
        <v>218</v>
      </c>
      <c r="C62" s="119">
        <v>43633</v>
      </c>
      <c r="D62" s="48" t="s">
        <v>21</v>
      </c>
      <c r="F62" s="5"/>
      <c r="G62" s="5"/>
      <c r="H62" s="5"/>
      <c r="I62" s="5"/>
      <c r="J62" s="5"/>
    </row>
    <row r="63" spans="1:10" s="46" customFormat="1" ht="16.5" customHeight="1" x14ac:dyDescent="0.25">
      <c r="A63" s="17">
        <v>50</v>
      </c>
      <c r="B63" s="86" t="s">
        <v>219</v>
      </c>
      <c r="C63" s="119">
        <v>43633</v>
      </c>
      <c r="D63" s="48" t="s">
        <v>21</v>
      </c>
      <c r="F63" s="5"/>
      <c r="G63" s="5"/>
      <c r="H63" s="5"/>
      <c r="I63" s="5"/>
      <c r="J63" s="5"/>
    </row>
    <row r="64" spans="1:10" s="46" customFormat="1" ht="16.5" customHeight="1" x14ac:dyDescent="0.25">
      <c r="A64" s="17">
        <v>51</v>
      </c>
      <c r="B64" s="86" t="s">
        <v>220</v>
      </c>
      <c r="C64" s="119">
        <v>43633</v>
      </c>
      <c r="D64" s="48" t="s">
        <v>21</v>
      </c>
      <c r="F64" s="5"/>
      <c r="G64" s="5"/>
      <c r="H64" s="5"/>
      <c r="I64" s="5"/>
      <c r="J64" s="5"/>
    </row>
    <row r="65" spans="1:10" s="46" customFormat="1" ht="16.5" customHeight="1" x14ac:dyDescent="0.25">
      <c r="A65" s="17">
        <v>52</v>
      </c>
      <c r="B65" s="86" t="s">
        <v>221</v>
      </c>
      <c r="C65" s="119">
        <v>43633</v>
      </c>
      <c r="D65" s="48" t="s">
        <v>21</v>
      </c>
      <c r="F65" s="5"/>
      <c r="G65" s="5"/>
      <c r="H65" s="5"/>
      <c r="I65" s="5"/>
      <c r="J65" s="5"/>
    </row>
    <row r="66" spans="1:10" s="46" customFormat="1" ht="16.5" customHeight="1" x14ac:dyDescent="0.25">
      <c r="A66" s="17">
        <v>53</v>
      </c>
      <c r="B66" s="86" t="s">
        <v>222</v>
      </c>
      <c r="C66" s="119">
        <v>43633</v>
      </c>
      <c r="D66" s="48" t="s">
        <v>21</v>
      </c>
      <c r="F66" s="5"/>
      <c r="G66" s="5"/>
      <c r="H66" s="5"/>
      <c r="I66" s="5"/>
      <c r="J66" s="5"/>
    </row>
    <row r="67" spans="1:10" s="46" customFormat="1" ht="16.5" customHeight="1" x14ac:dyDescent="0.25">
      <c r="A67" s="17">
        <v>54</v>
      </c>
      <c r="B67" s="86" t="s">
        <v>223</v>
      </c>
      <c r="C67" s="119">
        <v>43633</v>
      </c>
      <c r="D67" s="48" t="s">
        <v>21</v>
      </c>
      <c r="F67" s="5"/>
      <c r="G67" s="5"/>
      <c r="H67" s="5"/>
      <c r="I67" s="5"/>
      <c r="J67" s="5"/>
    </row>
    <row r="68" spans="1:10" s="46" customFormat="1" ht="16.5" customHeight="1" x14ac:dyDescent="0.25">
      <c r="A68" s="17">
        <v>55</v>
      </c>
      <c r="B68" s="86" t="s">
        <v>224</v>
      </c>
      <c r="C68" s="119">
        <v>43630</v>
      </c>
      <c r="D68" s="48" t="s">
        <v>21</v>
      </c>
      <c r="F68" s="5"/>
      <c r="G68" s="5"/>
      <c r="H68" s="5"/>
      <c r="I68" s="5"/>
      <c r="J68" s="5"/>
    </row>
    <row r="69" spans="1:10" s="46" customFormat="1" ht="16.5" customHeight="1" x14ac:dyDescent="0.25">
      <c r="A69" s="17">
        <v>56</v>
      </c>
      <c r="B69" s="86" t="s">
        <v>225</v>
      </c>
      <c r="C69" s="119">
        <v>43633</v>
      </c>
      <c r="D69" s="48" t="s">
        <v>21</v>
      </c>
      <c r="F69" s="5"/>
      <c r="G69" s="5"/>
      <c r="H69" s="5"/>
      <c r="I69" s="5"/>
      <c r="J69" s="5"/>
    </row>
    <row r="70" spans="1:10" s="46" customFormat="1" ht="16.5" customHeight="1" x14ac:dyDescent="0.25">
      <c r="A70" s="17">
        <v>57</v>
      </c>
      <c r="B70" s="86" t="s">
        <v>226</v>
      </c>
      <c r="C70" s="119"/>
      <c r="D70" s="48" t="s">
        <v>21</v>
      </c>
      <c r="F70" s="5"/>
      <c r="G70" s="5"/>
      <c r="H70" s="5"/>
      <c r="I70" s="5"/>
      <c r="J70" s="5"/>
    </row>
    <row r="71" spans="1:10" s="46" customFormat="1" ht="16.5" customHeight="1" x14ac:dyDescent="0.25">
      <c r="A71" s="17">
        <v>58</v>
      </c>
      <c r="B71" s="86" t="s">
        <v>227</v>
      </c>
      <c r="C71" s="119"/>
      <c r="D71" s="48" t="s">
        <v>21</v>
      </c>
      <c r="F71" s="5"/>
      <c r="G71" s="5"/>
      <c r="H71" s="5"/>
      <c r="I71" s="5"/>
      <c r="J71" s="5"/>
    </row>
    <row r="72" spans="1:10" s="46" customFormat="1" ht="16.5" customHeight="1" x14ac:dyDescent="0.25">
      <c r="A72" s="17">
        <v>59</v>
      </c>
      <c r="B72" s="86" t="s">
        <v>228</v>
      </c>
      <c r="C72" s="119">
        <v>43633</v>
      </c>
      <c r="D72" s="48" t="s">
        <v>21</v>
      </c>
      <c r="F72" s="5"/>
      <c r="G72" s="5"/>
      <c r="H72" s="5"/>
      <c r="I72" s="5"/>
      <c r="J72" s="5"/>
    </row>
    <row r="73" spans="1:10" s="46" customFormat="1" ht="16.5" customHeight="1" x14ac:dyDescent="0.25">
      <c r="A73" s="17">
        <v>60</v>
      </c>
      <c r="B73" s="86" t="s">
        <v>229</v>
      </c>
      <c r="C73" s="119">
        <v>43633</v>
      </c>
      <c r="D73" s="48" t="s">
        <v>21</v>
      </c>
      <c r="F73" s="5"/>
      <c r="G73" s="5"/>
      <c r="H73" s="5"/>
      <c r="I73" s="5"/>
      <c r="J73" s="5"/>
    </row>
    <row r="74" spans="1:10" s="46" customFormat="1" ht="16.5" customHeight="1" x14ac:dyDescent="0.25">
      <c r="A74" s="17">
        <v>61</v>
      </c>
      <c r="B74" s="86" t="s">
        <v>230</v>
      </c>
      <c r="C74" s="119">
        <v>43630</v>
      </c>
      <c r="D74" s="48" t="s">
        <v>21</v>
      </c>
      <c r="F74" s="5"/>
      <c r="G74" s="5"/>
      <c r="H74" s="5"/>
      <c r="I74" s="5"/>
      <c r="J74" s="5"/>
    </row>
    <row r="75" spans="1:10" s="46" customFormat="1" ht="16.5" customHeight="1" x14ac:dyDescent="0.25">
      <c r="A75" s="17">
        <v>62</v>
      </c>
      <c r="B75" s="86" t="s">
        <v>231</v>
      </c>
      <c r="C75" s="119">
        <v>43633</v>
      </c>
      <c r="D75" s="48" t="s">
        <v>21</v>
      </c>
      <c r="F75" s="5"/>
      <c r="G75" s="5"/>
      <c r="H75" s="5"/>
      <c r="I75" s="5"/>
      <c r="J75" s="5"/>
    </row>
    <row r="76" spans="1:10" s="46" customFormat="1" ht="16.5" customHeight="1" x14ac:dyDescent="0.25">
      <c r="A76" s="17">
        <v>63</v>
      </c>
      <c r="B76" s="86" t="s">
        <v>232</v>
      </c>
      <c r="C76" s="119">
        <v>43633</v>
      </c>
      <c r="D76" s="48" t="s">
        <v>21</v>
      </c>
      <c r="F76" s="5"/>
      <c r="G76" s="5"/>
      <c r="H76" s="5"/>
      <c r="I76" s="5"/>
      <c r="J76" s="5"/>
    </row>
    <row r="77" spans="1:10" s="46" customFormat="1" ht="16.5" customHeight="1" x14ac:dyDescent="0.25">
      <c r="A77" s="17">
        <v>64</v>
      </c>
      <c r="B77" s="86" t="s">
        <v>233</v>
      </c>
      <c r="C77" s="119">
        <v>43640</v>
      </c>
      <c r="D77" s="48" t="s">
        <v>21</v>
      </c>
      <c r="F77" s="5"/>
      <c r="G77" s="5"/>
      <c r="H77" s="5"/>
      <c r="I77" s="5"/>
      <c r="J77" s="5"/>
    </row>
    <row r="78" spans="1:10" s="46" customFormat="1" ht="16.5" customHeight="1" x14ac:dyDescent="0.25">
      <c r="A78" s="17">
        <v>65</v>
      </c>
      <c r="B78" s="86" t="s">
        <v>234</v>
      </c>
      <c r="C78" s="119">
        <v>43633</v>
      </c>
      <c r="D78" s="48" t="s">
        <v>21</v>
      </c>
      <c r="F78" s="5"/>
      <c r="G78" s="5"/>
      <c r="H78" s="5"/>
      <c r="I78" s="5"/>
      <c r="J78" s="5"/>
    </row>
    <row r="79" spans="1:10" s="46" customFormat="1" ht="16.5" customHeight="1" x14ac:dyDescent="0.25">
      <c r="A79" s="17">
        <v>66</v>
      </c>
      <c r="B79" s="86" t="s">
        <v>235</v>
      </c>
      <c r="C79" s="119">
        <v>43634</v>
      </c>
      <c r="D79" s="48" t="s">
        <v>21</v>
      </c>
      <c r="F79" s="5"/>
      <c r="G79" s="5"/>
      <c r="H79" s="5"/>
      <c r="I79" s="5"/>
      <c r="J79" s="5"/>
    </row>
    <row r="80" spans="1:10" s="46" customFormat="1" ht="16.5" customHeight="1" x14ac:dyDescent="0.25">
      <c r="A80" s="17">
        <v>67</v>
      </c>
      <c r="B80" s="86" t="s">
        <v>236</v>
      </c>
      <c r="C80" s="119">
        <v>43633</v>
      </c>
      <c r="D80" s="48" t="s">
        <v>21</v>
      </c>
      <c r="F80" s="5"/>
      <c r="G80" s="5"/>
      <c r="H80" s="5"/>
      <c r="I80" s="5"/>
      <c r="J80" s="5"/>
    </row>
    <row r="81" spans="1:10" s="46" customFormat="1" ht="16.5" customHeight="1" x14ac:dyDescent="0.25">
      <c r="A81" s="17">
        <v>68</v>
      </c>
      <c r="B81" s="86" t="s">
        <v>237</v>
      </c>
      <c r="C81" s="119">
        <v>43633</v>
      </c>
      <c r="D81" s="48" t="s">
        <v>21</v>
      </c>
      <c r="F81" s="5"/>
      <c r="G81" s="5"/>
      <c r="H81" s="5"/>
      <c r="I81" s="5"/>
      <c r="J81" s="5"/>
    </row>
    <row r="82" spans="1:10" s="46" customFormat="1" ht="16.5" customHeight="1" x14ac:dyDescent="0.25">
      <c r="A82" s="17">
        <v>69</v>
      </c>
      <c r="B82" s="86" t="s">
        <v>238</v>
      </c>
      <c r="C82" s="119">
        <v>43634</v>
      </c>
      <c r="D82" s="48" t="s">
        <v>21</v>
      </c>
      <c r="F82" s="5"/>
      <c r="G82" s="5"/>
      <c r="H82" s="5"/>
      <c r="I82" s="5"/>
      <c r="J82" s="5"/>
    </row>
    <row r="83" spans="1:10" s="46" customFormat="1" ht="16.5" customHeight="1" x14ac:dyDescent="0.25">
      <c r="A83" s="17">
        <v>70</v>
      </c>
      <c r="B83" s="86" t="s">
        <v>239</v>
      </c>
      <c r="C83" s="119">
        <v>43633</v>
      </c>
      <c r="D83" s="48" t="s">
        <v>21</v>
      </c>
      <c r="F83" s="5"/>
      <c r="G83" s="5"/>
      <c r="H83" s="5"/>
      <c r="I83" s="5"/>
      <c r="J83" s="5"/>
    </row>
    <row r="84" spans="1:10" s="46" customFormat="1" ht="16.5" customHeight="1" x14ac:dyDescent="0.25">
      <c r="A84" s="17">
        <v>71</v>
      </c>
      <c r="B84" s="86" t="s">
        <v>240</v>
      </c>
      <c r="C84" s="119">
        <v>43634</v>
      </c>
      <c r="D84" s="48" t="s">
        <v>21</v>
      </c>
    </row>
    <row r="85" spans="1:10" s="46" customFormat="1" ht="16.5" customHeight="1" x14ac:dyDescent="0.25">
      <c r="A85" s="17">
        <v>72</v>
      </c>
      <c r="B85" s="86" t="s">
        <v>241</v>
      </c>
      <c r="C85" s="119">
        <v>43633</v>
      </c>
      <c r="D85" s="48" t="s">
        <v>21</v>
      </c>
    </row>
    <row r="86" spans="1:10" s="46" customFormat="1" ht="16.5" customHeight="1" x14ac:dyDescent="0.25">
      <c r="A86" s="17">
        <v>73</v>
      </c>
      <c r="B86" s="86" t="s">
        <v>242</v>
      </c>
      <c r="C86" s="119">
        <v>43633</v>
      </c>
      <c r="D86" s="48" t="s">
        <v>21</v>
      </c>
    </row>
    <row r="87" spans="1:10" s="46" customFormat="1" ht="16.5" customHeight="1" x14ac:dyDescent="0.25">
      <c r="A87" s="17">
        <v>74</v>
      </c>
      <c r="B87" s="86" t="s">
        <v>243</v>
      </c>
      <c r="C87" s="119">
        <v>43633</v>
      </c>
      <c r="D87" s="48" t="s">
        <v>21</v>
      </c>
    </row>
    <row r="88" spans="1:10" s="46" customFormat="1" ht="16.5" customHeight="1" x14ac:dyDescent="0.25">
      <c r="A88" s="17">
        <v>75</v>
      </c>
      <c r="B88" s="86" t="s">
        <v>244</v>
      </c>
      <c r="C88" s="119">
        <v>43633</v>
      </c>
      <c r="D88" s="48" t="s">
        <v>21</v>
      </c>
    </row>
    <row r="89" spans="1:10" s="46" customFormat="1" ht="16.5" customHeight="1" x14ac:dyDescent="0.25">
      <c r="A89" s="17">
        <v>76</v>
      </c>
      <c r="B89" s="86" t="s">
        <v>245</v>
      </c>
      <c r="C89" s="119">
        <v>43633</v>
      </c>
      <c r="D89" s="48" t="s">
        <v>21</v>
      </c>
    </row>
    <row r="90" spans="1:10" s="46" customFormat="1" ht="16.5" customHeight="1" x14ac:dyDescent="0.25">
      <c r="A90" s="17">
        <v>77</v>
      </c>
      <c r="B90" s="86" t="s">
        <v>246</v>
      </c>
      <c r="C90" s="119">
        <v>43635</v>
      </c>
      <c r="D90" s="48" t="s">
        <v>21</v>
      </c>
    </row>
    <row r="91" spans="1:10" s="46" customFormat="1" ht="16.5" customHeight="1" x14ac:dyDescent="0.25">
      <c r="A91" s="17">
        <v>78</v>
      </c>
      <c r="B91" s="86" t="s">
        <v>247</v>
      </c>
      <c r="C91" s="119">
        <v>43633</v>
      </c>
      <c r="D91" s="48" t="s">
        <v>21</v>
      </c>
    </row>
    <row r="92" spans="1:10" s="46" customFormat="1" ht="16.5" customHeight="1" x14ac:dyDescent="0.25">
      <c r="A92" s="17">
        <v>79</v>
      </c>
      <c r="B92" s="86" t="s">
        <v>248</v>
      </c>
      <c r="C92" s="119">
        <v>43633</v>
      </c>
      <c r="D92" s="48" t="s">
        <v>21</v>
      </c>
    </row>
    <row r="93" spans="1:10" s="46" customFormat="1" ht="16.5" customHeight="1" x14ac:dyDescent="0.25">
      <c r="A93" s="17">
        <v>80</v>
      </c>
      <c r="B93" s="86" t="s">
        <v>249</v>
      </c>
      <c r="C93" s="119">
        <v>43633</v>
      </c>
      <c r="D93" s="48" t="s">
        <v>21</v>
      </c>
    </row>
    <row r="94" spans="1:10" s="46" customFormat="1" ht="16.5" customHeight="1" x14ac:dyDescent="0.25">
      <c r="A94" s="17">
        <v>81</v>
      </c>
      <c r="B94" s="86" t="s">
        <v>250</v>
      </c>
      <c r="C94" s="119">
        <v>43633</v>
      </c>
      <c r="D94" s="48" t="s">
        <v>21</v>
      </c>
    </row>
    <row r="95" spans="1:10" s="46" customFormat="1" ht="16.5" customHeight="1" x14ac:dyDescent="0.25">
      <c r="A95" s="17">
        <v>82</v>
      </c>
      <c r="B95" s="86" t="s">
        <v>251</v>
      </c>
      <c r="C95" s="119">
        <v>43634</v>
      </c>
      <c r="D95" s="48" t="s">
        <v>21</v>
      </c>
    </row>
    <row r="96" spans="1:10" s="46" customFormat="1" ht="16.5" customHeight="1" x14ac:dyDescent="0.25">
      <c r="A96" s="17">
        <v>83</v>
      </c>
      <c r="B96" s="86" t="s">
        <v>252</v>
      </c>
      <c r="C96" s="119">
        <v>43633</v>
      </c>
      <c r="D96" s="48" t="s">
        <v>21</v>
      </c>
    </row>
    <row r="97" spans="1:4" s="46" customFormat="1" ht="16.5" customHeight="1" x14ac:dyDescent="0.25">
      <c r="A97" s="17">
        <v>84</v>
      </c>
      <c r="B97" s="86" t="s">
        <v>253</v>
      </c>
      <c r="C97" s="119">
        <v>43633</v>
      </c>
      <c r="D97" s="48" t="s">
        <v>21</v>
      </c>
    </row>
    <row r="98" spans="1:4" s="46" customFormat="1" ht="16.5" customHeight="1" x14ac:dyDescent="0.25">
      <c r="A98" s="17">
        <v>85</v>
      </c>
      <c r="B98" s="86" t="s">
        <v>254</v>
      </c>
      <c r="C98" s="119">
        <v>43633</v>
      </c>
      <c r="D98" s="48" t="s">
        <v>21</v>
      </c>
    </row>
    <row r="99" spans="1:4" s="46" customFormat="1" ht="16.5" customHeight="1" x14ac:dyDescent="0.25">
      <c r="A99" s="17">
        <v>86</v>
      </c>
      <c r="B99" s="86" t="s">
        <v>255</v>
      </c>
      <c r="C99" s="119">
        <v>43634</v>
      </c>
      <c r="D99" s="48" t="s">
        <v>21</v>
      </c>
    </row>
    <row r="100" spans="1:4" s="46" customFormat="1" ht="16.5" customHeight="1" x14ac:dyDescent="0.25">
      <c r="A100" s="17">
        <v>87</v>
      </c>
      <c r="B100" s="86" t="s">
        <v>256</v>
      </c>
      <c r="C100" s="119">
        <v>43633</v>
      </c>
      <c r="D100" s="48" t="s">
        <v>21</v>
      </c>
    </row>
    <row r="101" spans="1:4" s="46" customFormat="1" ht="16.5" customHeight="1" x14ac:dyDescent="0.25">
      <c r="A101" s="17">
        <v>88</v>
      </c>
      <c r="B101" s="86" t="s">
        <v>257</v>
      </c>
      <c r="C101" s="119">
        <v>43633</v>
      </c>
      <c r="D101" s="48" t="s">
        <v>21</v>
      </c>
    </row>
    <row r="102" spans="1:4" s="46" customFormat="1" ht="16.5" customHeight="1" x14ac:dyDescent="0.25">
      <c r="A102" s="17">
        <v>89</v>
      </c>
      <c r="B102" s="86" t="s">
        <v>258</v>
      </c>
      <c r="C102" s="119">
        <v>43633</v>
      </c>
      <c r="D102" s="48" t="s">
        <v>21</v>
      </c>
    </row>
    <row r="103" spans="1:4" s="46" customFormat="1" ht="16.5" customHeight="1" x14ac:dyDescent="0.25">
      <c r="A103" s="17">
        <v>90</v>
      </c>
      <c r="B103" s="86" t="s">
        <v>259</v>
      </c>
      <c r="C103" s="119">
        <v>43633</v>
      </c>
      <c r="D103" s="48" t="s">
        <v>21</v>
      </c>
    </row>
    <row r="104" spans="1:4" s="46" customFormat="1" ht="16.5" customHeight="1" x14ac:dyDescent="0.25">
      <c r="A104" s="17">
        <v>91</v>
      </c>
      <c r="B104" s="86" t="s">
        <v>260</v>
      </c>
      <c r="C104" s="119">
        <v>43633</v>
      </c>
      <c r="D104" s="48" t="s">
        <v>21</v>
      </c>
    </row>
    <row r="105" spans="1:4" s="46" customFormat="1" ht="16.5" customHeight="1" x14ac:dyDescent="0.25">
      <c r="A105" s="17">
        <v>92</v>
      </c>
      <c r="B105" s="86" t="s">
        <v>261</v>
      </c>
      <c r="C105" s="119">
        <v>43633</v>
      </c>
      <c r="D105" s="48" t="s">
        <v>21</v>
      </c>
    </row>
    <row r="106" spans="1:4" s="46" customFormat="1" ht="16.5" customHeight="1" x14ac:dyDescent="0.25">
      <c r="A106" s="17">
        <v>93</v>
      </c>
      <c r="B106" s="86" t="s">
        <v>262</v>
      </c>
      <c r="C106" s="119">
        <v>43633</v>
      </c>
      <c r="D106" s="48" t="s">
        <v>21</v>
      </c>
    </row>
    <row r="107" spans="1:4" s="46" customFormat="1" ht="16.5" customHeight="1" x14ac:dyDescent="0.25">
      <c r="A107" s="17">
        <v>94</v>
      </c>
      <c r="B107" s="86" t="s">
        <v>263</v>
      </c>
      <c r="C107" s="119">
        <v>43633</v>
      </c>
      <c r="D107" s="48" t="s">
        <v>21</v>
      </c>
    </row>
    <row r="108" spans="1:4" s="46" customFormat="1" ht="16.5" customHeight="1" x14ac:dyDescent="0.25">
      <c r="A108" s="17">
        <v>95</v>
      </c>
      <c r="B108" s="86" t="s">
        <v>264</v>
      </c>
      <c r="C108" s="122" t="s">
        <v>14</v>
      </c>
      <c r="D108" s="48" t="s">
        <v>21</v>
      </c>
    </row>
    <row r="109" spans="1:4" s="46" customFormat="1" ht="16.5" customHeight="1" x14ac:dyDescent="0.25">
      <c r="A109" s="17">
        <v>96</v>
      </c>
      <c r="B109" s="86" t="s">
        <v>265</v>
      </c>
      <c r="C109" s="122" t="s">
        <v>14</v>
      </c>
      <c r="D109" s="48" t="s">
        <v>21</v>
      </c>
    </row>
    <row r="110" spans="1:4" s="46" customFormat="1" ht="16.5" customHeight="1" x14ac:dyDescent="0.25">
      <c r="A110" s="17">
        <v>97</v>
      </c>
      <c r="B110" s="86" t="s">
        <v>266</v>
      </c>
      <c r="C110" s="119">
        <v>43633</v>
      </c>
      <c r="D110" s="48" t="s">
        <v>21</v>
      </c>
    </row>
    <row r="111" spans="1:4" s="46" customFormat="1" ht="16.5" customHeight="1" x14ac:dyDescent="0.25">
      <c r="A111" s="17">
        <v>98</v>
      </c>
      <c r="B111" s="86" t="s">
        <v>267</v>
      </c>
      <c r="C111" s="119">
        <v>43633</v>
      </c>
      <c r="D111" s="48" t="s">
        <v>21</v>
      </c>
    </row>
    <row r="112" spans="1:4" s="46" customFormat="1" ht="16.5" customHeight="1" x14ac:dyDescent="0.25">
      <c r="A112" s="17">
        <v>99</v>
      </c>
      <c r="B112" s="86" t="s">
        <v>268</v>
      </c>
      <c r="C112" s="119">
        <v>43633</v>
      </c>
      <c r="D112" s="48" t="s">
        <v>21</v>
      </c>
    </row>
    <row r="113" spans="1:4" s="46" customFormat="1" ht="16.5" customHeight="1" x14ac:dyDescent="0.25">
      <c r="A113" s="17">
        <v>100</v>
      </c>
      <c r="B113" s="86" t="s">
        <v>269</v>
      </c>
      <c r="C113" s="119">
        <v>43633</v>
      </c>
      <c r="D113" s="48" t="s">
        <v>21</v>
      </c>
    </row>
    <row r="114" spans="1:4" s="46" customFormat="1" ht="16.5" customHeight="1" x14ac:dyDescent="0.25">
      <c r="A114" s="17">
        <v>101</v>
      </c>
      <c r="B114" s="86" t="s">
        <v>270</v>
      </c>
      <c r="C114" s="119">
        <v>43633</v>
      </c>
      <c r="D114" s="48" t="s">
        <v>21</v>
      </c>
    </row>
    <row r="115" spans="1:4" s="46" customFormat="1" ht="16.5" customHeight="1" x14ac:dyDescent="0.25">
      <c r="A115" s="17">
        <v>102</v>
      </c>
      <c r="B115" s="86" t="s">
        <v>271</v>
      </c>
      <c r="C115" s="119">
        <v>43634</v>
      </c>
      <c r="D115" s="48" t="s">
        <v>21</v>
      </c>
    </row>
    <row r="116" spans="1:4" s="46" customFormat="1" ht="16.5" customHeight="1" x14ac:dyDescent="0.25">
      <c r="A116" s="17">
        <v>103</v>
      </c>
      <c r="B116" s="86" t="s">
        <v>272</v>
      </c>
      <c r="C116" s="119">
        <v>43634</v>
      </c>
      <c r="D116" s="48" t="s">
        <v>21</v>
      </c>
    </row>
    <row r="117" spans="1:4" s="46" customFormat="1" ht="16.5" customHeight="1" x14ac:dyDescent="0.25">
      <c r="A117" s="17">
        <v>104</v>
      </c>
      <c r="B117" s="86" t="s">
        <v>273</v>
      </c>
      <c r="C117" s="119">
        <v>43634</v>
      </c>
      <c r="D117" s="48" t="s">
        <v>21</v>
      </c>
    </row>
    <row r="118" spans="1:4" s="46" customFormat="1" ht="16.5" customHeight="1" x14ac:dyDescent="0.25">
      <c r="A118" s="17">
        <v>105</v>
      </c>
      <c r="B118" s="86" t="s">
        <v>274</v>
      </c>
      <c r="C118" s="122" t="s">
        <v>14</v>
      </c>
      <c r="D118" s="48" t="s">
        <v>21</v>
      </c>
    </row>
    <row r="119" spans="1:4" s="46" customFormat="1" ht="16.5" customHeight="1" x14ac:dyDescent="0.25">
      <c r="A119" s="17">
        <v>106</v>
      </c>
      <c r="B119" s="86" t="s">
        <v>275</v>
      </c>
      <c r="C119" s="119">
        <v>43633</v>
      </c>
      <c r="D119" s="48" t="s">
        <v>21</v>
      </c>
    </row>
    <row r="120" spans="1:4" s="46" customFormat="1" ht="16.5" customHeight="1" x14ac:dyDescent="0.25">
      <c r="A120" s="17">
        <v>107</v>
      </c>
      <c r="B120" s="86" t="s">
        <v>276</v>
      </c>
      <c r="C120" s="122" t="s">
        <v>14</v>
      </c>
      <c r="D120" s="48" t="s">
        <v>21</v>
      </c>
    </row>
    <row r="121" spans="1:4" s="46" customFormat="1" ht="16.5" customHeight="1" x14ac:dyDescent="0.25">
      <c r="A121" s="17">
        <v>108</v>
      </c>
      <c r="B121" s="86" t="s">
        <v>277</v>
      </c>
      <c r="C121" s="119">
        <v>43633</v>
      </c>
      <c r="D121" s="48" t="s">
        <v>21</v>
      </c>
    </row>
    <row r="122" spans="1:4" s="46" customFormat="1" ht="16.5" customHeight="1" x14ac:dyDescent="0.25">
      <c r="A122" s="17">
        <v>109</v>
      </c>
      <c r="B122" s="86" t="s">
        <v>278</v>
      </c>
      <c r="C122" s="119">
        <v>43633</v>
      </c>
      <c r="D122" s="48" t="s">
        <v>21</v>
      </c>
    </row>
    <row r="123" spans="1:4" s="46" customFormat="1" ht="16.5" customHeight="1" x14ac:dyDescent="0.25">
      <c r="A123" s="17">
        <v>110</v>
      </c>
      <c r="B123" s="86" t="s">
        <v>279</v>
      </c>
      <c r="C123" s="119">
        <v>43633</v>
      </c>
      <c r="D123" s="48" t="s">
        <v>21</v>
      </c>
    </row>
    <row r="124" spans="1:4" s="46" customFormat="1" ht="16.5" customHeight="1" x14ac:dyDescent="0.25">
      <c r="A124" s="17">
        <v>111</v>
      </c>
      <c r="B124" s="86" t="s">
        <v>280</v>
      </c>
      <c r="C124" s="119">
        <v>43633</v>
      </c>
      <c r="D124" s="48" t="s">
        <v>21</v>
      </c>
    </row>
    <row r="125" spans="1:4" s="46" customFormat="1" ht="16.5" customHeight="1" x14ac:dyDescent="0.25">
      <c r="A125" s="17">
        <v>112</v>
      </c>
      <c r="B125" s="86" t="s">
        <v>281</v>
      </c>
      <c r="C125" s="119">
        <v>43633</v>
      </c>
      <c r="D125" s="48" t="s">
        <v>21</v>
      </c>
    </row>
    <row r="126" spans="1:4" s="46" customFormat="1" ht="16.5" customHeight="1" x14ac:dyDescent="0.25">
      <c r="A126" s="17">
        <v>113</v>
      </c>
      <c r="B126" s="86" t="s">
        <v>282</v>
      </c>
      <c r="C126" s="119">
        <v>43633</v>
      </c>
      <c r="D126" s="48" t="s">
        <v>21</v>
      </c>
    </row>
    <row r="127" spans="1:4" s="46" customFormat="1" ht="16.5" customHeight="1" x14ac:dyDescent="0.25">
      <c r="A127" s="17">
        <v>114</v>
      </c>
      <c r="B127" s="86" t="s">
        <v>283</v>
      </c>
      <c r="C127" s="119">
        <v>43634</v>
      </c>
      <c r="D127" s="48" t="s">
        <v>21</v>
      </c>
    </row>
    <row r="128" spans="1:4" s="46" customFormat="1" ht="16.5" customHeight="1" x14ac:dyDescent="0.25">
      <c r="A128" s="17">
        <v>115</v>
      </c>
      <c r="B128" s="86" t="s">
        <v>284</v>
      </c>
      <c r="C128" s="119">
        <v>43634</v>
      </c>
      <c r="D128" s="48" t="s">
        <v>21</v>
      </c>
    </row>
    <row r="129" spans="1:4" s="46" customFormat="1" ht="16.5" customHeight="1" x14ac:dyDescent="0.25">
      <c r="A129" s="17">
        <v>116</v>
      </c>
      <c r="B129" s="86" t="s">
        <v>285</v>
      </c>
      <c r="C129" s="119">
        <v>43634</v>
      </c>
      <c r="D129" s="48" t="s">
        <v>21</v>
      </c>
    </row>
    <row r="130" spans="1:4" s="46" customFormat="1" ht="16.5" customHeight="1" x14ac:dyDescent="0.25">
      <c r="A130" s="17">
        <v>117</v>
      </c>
      <c r="B130" s="86" t="s">
        <v>286</v>
      </c>
      <c r="C130" s="119">
        <v>43634</v>
      </c>
      <c r="D130" s="48" t="s">
        <v>21</v>
      </c>
    </row>
    <row r="131" spans="1:4" s="46" customFormat="1" ht="16.5" customHeight="1" x14ac:dyDescent="0.25">
      <c r="A131" s="17">
        <v>118</v>
      </c>
      <c r="B131" s="86" t="s">
        <v>287</v>
      </c>
      <c r="C131" s="119">
        <v>43634</v>
      </c>
      <c r="D131" s="48" t="s">
        <v>21</v>
      </c>
    </row>
    <row r="132" spans="1:4" s="46" customFormat="1" ht="16.5" customHeight="1" x14ac:dyDescent="0.25">
      <c r="A132" s="17">
        <v>119</v>
      </c>
      <c r="B132" s="86" t="s">
        <v>288</v>
      </c>
      <c r="C132" s="119">
        <v>43633</v>
      </c>
      <c r="D132" s="48" t="s">
        <v>21</v>
      </c>
    </row>
    <row r="133" spans="1:4" s="46" customFormat="1" ht="16.5" customHeight="1" x14ac:dyDescent="0.25">
      <c r="A133" s="17">
        <v>120</v>
      </c>
      <c r="B133" s="86" t="s">
        <v>289</v>
      </c>
      <c r="C133" s="119">
        <v>43634</v>
      </c>
      <c r="D133" s="48" t="s">
        <v>21</v>
      </c>
    </row>
    <row r="134" spans="1:4" s="46" customFormat="1" ht="16.5" customHeight="1" x14ac:dyDescent="0.25">
      <c r="A134" s="17">
        <v>121</v>
      </c>
      <c r="B134" s="86" t="s">
        <v>290</v>
      </c>
      <c r="C134" s="119">
        <v>43633</v>
      </c>
      <c r="D134" s="48" t="s">
        <v>21</v>
      </c>
    </row>
    <row r="135" spans="1:4" s="46" customFormat="1" ht="16.5" customHeight="1" x14ac:dyDescent="0.25">
      <c r="A135" s="17">
        <v>122</v>
      </c>
      <c r="B135" s="86" t="s">
        <v>291</v>
      </c>
      <c r="C135" s="119">
        <v>43633</v>
      </c>
      <c r="D135" s="48" t="s">
        <v>21</v>
      </c>
    </row>
    <row r="136" spans="1:4" s="46" customFormat="1" ht="16.5" customHeight="1" x14ac:dyDescent="0.25">
      <c r="A136" s="17">
        <v>123</v>
      </c>
      <c r="B136" s="86" t="s">
        <v>292</v>
      </c>
      <c r="C136" s="119">
        <v>43633</v>
      </c>
      <c r="D136" s="48" t="s">
        <v>21</v>
      </c>
    </row>
    <row r="137" spans="1:4" s="46" customFormat="1" ht="16.5" customHeight="1" x14ac:dyDescent="0.25">
      <c r="A137" s="17">
        <v>124</v>
      </c>
      <c r="B137" s="86" t="s">
        <v>293</v>
      </c>
      <c r="C137" s="119">
        <v>43633</v>
      </c>
      <c r="D137" s="48" t="s">
        <v>21</v>
      </c>
    </row>
    <row r="138" spans="1:4" s="46" customFormat="1" ht="16.5" customHeight="1" x14ac:dyDescent="0.25">
      <c r="A138" s="17">
        <v>125</v>
      </c>
      <c r="B138" s="86" t="s">
        <v>294</v>
      </c>
      <c r="C138" s="119">
        <v>43633</v>
      </c>
      <c r="D138" s="48" t="s">
        <v>21</v>
      </c>
    </row>
    <row r="139" spans="1:4" s="46" customFormat="1" ht="16.5" customHeight="1" x14ac:dyDescent="0.25">
      <c r="A139" s="17">
        <v>126</v>
      </c>
      <c r="B139" s="86" t="s">
        <v>295</v>
      </c>
      <c r="C139" s="119">
        <v>43633</v>
      </c>
      <c r="D139" s="48" t="s">
        <v>21</v>
      </c>
    </row>
    <row r="140" spans="1:4" s="46" customFormat="1" ht="16.5" customHeight="1" x14ac:dyDescent="0.25">
      <c r="A140" s="17">
        <v>127</v>
      </c>
      <c r="B140" s="86" t="s">
        <v>296</v>
      </c>
      <c r="C140" s="119">
        <v>43633</v>
      </c>
      <c r="D140" s="48" t="s">
        <v>21</v>
      </c>
    </row>
    <row r="141" spans="1:4" s="46" customFormat="1" ht="16.5" customHeight="1" x14ac:dyDescent="0.25">
      <c r="A141" s="17">
        <v>128</v>
      </c>
      <c r="B141" s="86" t="s">
        <v>297</v>
      </c>
      <c r="C141" s="119">
        <v>43634</v>
      </c>
      <c r="D141" s="48" t="s">
        <v>21</v>
      </c>
    </row>
    <row r="142" spans="1:4" s="46" customFormat="1" ht="16.5" customHeight="1" x14ac:dyDescent="0.25">
      <c r="A142" s="17">
        <v>129</v>
      </c>
      <c r="B142" s="86" t="s">
        <v>298</v>
      </c>
      <c r="C142" s="119">
        <v>43633</v>
      </c>
      <c r="D142" s="48" t="s">
        <v>21</v>
      </c>
    </row>
    <row r="143" spans="1:4" s="46" customFormat="1" ht="16.5" customHeight="1" x14ac:dyDescent="0.25">
      <c r="A143" s="17">
        <v>130</v>
      </c>
      <c r="B143" s="86" t="s">
        <v>299</v>
      </c>
      <c r="C143" s="119">
        <v>43633</v>
      </c>
      <c r="D143" s="48" t="s">
        <v>21</v>
      </c>
    </row>
    <row r="144" spans="1:4" s="46" customFormat="1" ht="16.5" customHeight="1" x14ac:dyDescent="0.25">
      <c r="A144" s="17">
        <v>131</v>
      </c>
      <c r="B144" s="86" t="s">
        <v>300</v>
      </c>
      <c r="C144" s="119">
        <v>43633</v>
      </c>
      <c r="D144" s="48" t="s">
        <v>21</v>
      </c>
    </row>
    <row r="145" spans="1:4" s="46" customFormat="1" ht="16.5" customHeight="1" x14ac:dyDescent="0.25">
      <c r="A145" s="17">
        <v>132</v>
      </c>
      <c r="B145" s="86" t="s">
        <v>301</v>
      </c>
      <c r="C145" s="122" t="s">
        <v>14</v>
      </c>
      <c r="D145" s="48" t="s">
        <v>21</v>
      </c>
    </row>
    <row r="146" spans="1:4" s="46" customFormat="1" ht="16.5" customHeight="1" x14ac:dyDescent="0.25">
      <c r="A146" s="17">
        <v>133</v>
      </c>
      <c r="B146" s="86" t="s">
        <v>302</v>
      </c>
      <c r="C146" s="122" t="s">
        <v>14</v>
      </c>
      <c r="D146" s="48" t="s">
        <v>21</v>
      </c>
    </row>
    <row r="147" spans="1:4" s="46" customFormat="1" ht="16.5" customHeight="1" x14ac:dyDescent="0.25">
      <c r="A147" s="17">
        <v>134</v>
      </c>
      <c r="B147" s="86" t="s">
        <v>303</v>
      </c>
      <c r="C147" s="122" t="s">
        <v>14</v>
      </c>
      <c r="D147" s="48" t="s">
        <v>21</v>
      </c>
    </row>
    <row r="148" spans="1:4" s="46" customFormat="1" ht="16.5" customHeight="1" x14ac:dyDescent="0.25">
      <c r="A148" s="17">
        <v>135</v>
      </c>
      <c r="B148" s="86" t="s">
        <v>304</v>
      </c>
      <c r="C148" s="122" t="s">
        <v>14</v>
      </c>
      <c r="D148" s="48" t="s">
        <v>21</v>
      </c>
    </row>
    <row r="149" spans="1:4" s="46" customFormat="1" ht="16.5" customHeight="1" x14ac:dyDescent="0.25">
      <c r="A149" s="17">
        <v>136</v>
      </c>
      <c r="B149" s="86" t="s">
        <v>305</v>
      </c>
      <c r="C149" s="122" t="s">
        <v>14</v>
      </c>
      <c r="D149" s="48" t="s">
        <v>21</v>
      </c>
    </row>
    <row r="150" spans="1:4" s="46" customFormat="1" ht="16.5" customHeight="1" x14ac:dyDescent="0.25">
      <c r="A150" s="17">
        <v>137</v>
      </c>
      <c r="B150" s="86" t="s">
        <v>306</v>
      </c>
      <c r="C150" s="122" t="s">
        <v>14</v>
      </c>
      <c r="D150" s="48" t="s">
        <v>21</v>
      </c>
    </row>
    <row r="151" spans="1:4" s="46" customFormat="1" ht="16.5" customHeight="1" x14ac:dyDescent="0.25">
      <c r="A151" s="17">
        <v>138</v>
      </c>
      <c r="B151" s="86" t="s">
        <v>307</v>
      </c>
      <c r="C151" s="119">
        <v>43633</v>
      </c>
      <c r="D151" s="48" t="s">
        <v>21</v>
      </c>
    </row>
    <row r="152" spans="1:4" s="46" customFormat="1" ht="16.5" customHeight="1" x14ac:dyDescent="0.25">
      <c r="A152" s="17">
        <v>139</v>
      </c>
      <c r="B152" s="86" t="s">
        <v>308</v>
      </c>
      <c r="C152" s="119">
        <v>43633</v>
      </c>
      <c r="D152" s="48" t="s">
        <v>21</v>
      </c>
    </row>
    <row r="153" spans="1:4" s="46" customFormat="1" ht="16.5" customHeight="1" x14ac:dyDescent="0.25">
      <c r="A153" s="17">
        <v>140</v>
      </c>
      <c r="B153" s="86" t="s">
        <v>309</v>
      </c>
      <c r="C153" s="119">
        <v>43633</v>
      </c>
      <c r="D153" s="48" t="s">
        <v>21</v>
      </c>
    </row>
    <row r="154" spans="1:4" s="46" customFormat="1" ht="16.5" customHeight="1" x14ac:dyDescent="0.25">
      <c r="A154" s="17">
        <v>141</v>
      </c>
      <c r="B154" s="86" t="s">
        <v>310</v>
      </c>
      <c r="C154" s="119">
        <v>43633</v>
      </c>
      <c r="D154" s="48" t="s">
        <v>21</v>
      </c>
    </row>
    <row r="155" spans="1:4" s="46" customFormat="1" ht="16.5" customHeight="1" x14ac:dyDescent="0.25">
      <c r="A155" s="17">
        <v>142</v>
      </c>
      <c r="B155" s="86" t="s">
        <v>311</v>
      </c>
      <c r="C155" s="119">
        <v>43633</v>
      </c>
      <c r="D155" s="48" t="s">
        <v>21</v>
      </c>
    </row>
    <row r="156" spans="1:4" s="46" customFormat="1" ht="16.5" customHeight="1" x14ac:dyDescent="0.25">
      <c r="A156" s="17">
        <v>143</v>
      </c>
      <c r="B156" s="86" t="s">
        <v>312</v>
      </c>
      <c r="C156" s="119">
        <v>43633</v>
      </c>
      <c r="D156" s="48" t="s">
        <v>21</v>
      </c>
    </row>
    <row r="157" spans="1:4" s="46" customFormat="1" ht="16.5" customHeight="1" x14ac:dyDescent="0.25">
      <c r="A157" s="17">
        <v>144</v>
      </c>
      <c r="B157" s="86" t="s">
        <v>313</v>
      </c>
      <c r="C157" s="119">
        <v>43634</v>
      </c>
      <c r="D157" s="48" t="s">
        <v>21</v>
      </c>
    </row>
    <row r="158" spans="1:4" s="46" customFormat="1" ht="16.5" customHeight="1" x14ac:dyDescent="0.25">
      <c r="A158" s="17">
        <v>145</v>
      </c>
      <c r="B158" s="86" t="s">
        <v>314</v>
      </c>
      <c r="C158" s="119">
        <v>43633</v>
      </c>
      <c r="D158" s="48" t="s">
        <v>21</v>
      </c>
    </row>
    <row r="159" spans="1:4" s="46" customFormat="1" ht="16.5" customHeight="1" x14ac:dyDescent="0.25">
      <c r="A159" s="17">
        <v>146</v>
      </c>
      <c r="B159" s="86" t="s">
        <v>315</v>
      </c>
      <c r="C159" s="119">
        <v>43633</v>
      </c>
      <c r="D159" s="48" t="s">
        <v>21</v>
      </c>
    </row>
    <row r="160" spans="1:4" s="46" customFormat="1" ht="16.5" customHeight="1" x14ac:dyDescent="0.25">
      <c r="A160" s="17">
        <v>147</v>
      </c>
      <c r="B160" s="86" t="s">
        <v>316</v>
      </c>
      <c r="C160" s="119">
        <v>43634</v>
      </c>
      <c r="D160" s="48" t="s">
        <v>21</v>
      </c>
    </row>
    <row r="161" spans="1:4" s="46" customFormat="1" ht="16.5" customHeight="1" x14ac:dyDescent="0.25">
      <c r="A161" s="17">
        <v>148</v>
      </c>
      <c r="B161" s="86" t="s">
        <v>317</v>
      </c>
      <c r="C161" s="119">
        <v>43634</v>
      </c>
      <c r="D161" s="48" t="s">
        <v>21</v>
      </c>
    </row>
    <row r="162" spans="1:4" s="46" customFormat="1" ht="16.5" customHeight="1" x14ac:dyDescent="0.25">
      <c r="A162" s="17">
        <v>149</v>
      </c>
      <c r="B162" s="86" t="s">
        <v>318</v>
      </c>
      <c r="C162" s="119">
        <v>43633</v>
      </c>
      <c r="D162" s="48" t="s">
        <v>21</v>
      </c>
    </row>
    <row r="163" spans="1:4" s="46" customFormat="1" ht="16.5" customHeight="1" x14ac:dyDescent="0.25">
      <c r="A163" s="17">
        <v>150</v>
      </c>
      <c r="B163" s="86" t="s">
        <v>319</v>
      </c>
      <c r="C163" s="119">
        <v>43634</v>
      </c>
      <c r="D163" s="48" t="s">
        <v>21</v>
      </c>
    </row>
    <row r="164" spans="1:4" s="46" customFormat="1" ht="16.5" customHeight="1" x14ac:dyDescent="0.25">
      <c r="A164" s="17">
        <v>151</v>
      </c>
      <c r="B164" s="86" t="s">
        <v>320</v>
      </c>
      <c r="C164" s="119">
        <v>43633</v>
      </c>
      <c r="D164" s="48" t="s">
        <v>21</v>
      </c>
    </row>
    <row r="165" spans="1:4" s="46" customFormat="1" ht="16.5" customHeight="1" x14ac:dyDescent="0.25">
      <c r="A165" s="17">
        <v>152</v>
      </c>
      <c r="B165" s="86" t="s">
        <v>321</v>
      </c>
      <c r="C165" s="119">
        <v>43633</v>
      </c>
      <c r="D165" s="48" t="s">
        <v>21</v>
      </c>
    </row>
    <row r="166" spans="1:4" s="46" customFormat="1" ht="16.5" customHeight="1" x14ac:dyDescent="0.25">
      <c r="A166" s="17">
        <v>153</v>
      </c>
      <c r="B166" s="86" t="s">
        <v>322</v>
      </c>
      <c r="C166" s="119">
        <v>43634</v>
      </c>
      <c r="D166" s="48" t="s">
        <v>21</v>
      </c>
    </row>
    <row r="167" spans="1:4" s="46" customFormat="1" ht="16.5" customHeight="1" x14ac:dyDescent="0.25">
      <c r="A167" s="17">
        <v>154</v>
      </c>
      <c r="B167" s="86" t="s">
        <v>323</v>
      </c>
      <c r="C167" s="122" t="s">
        <v>14</v>
      </c>
      <c r="D167" s="48" t="s">
        <v>21</v>
      </c>
    </row>
    <row r="168" spans="1:4" s="46" customFormat="1" ht="16.5" customHeight="1" x14ac:dyDescent="0.25">
      <c r="A168" s="17">
        <v>155</v>
      </c>
      <c r="B168" s="86" t="s">
        <v>324</v>
      </c>
      <c r="C168" s="122" t="s">
        <v>14</v>
      </c>
      <c r="D168" s="48" t="s">
        <v>21</v>
      </c>
    </row>
    <row r="169" spans="1:4" s="46" customFormat="1" ht="16.5" customHeight="1" x14ac:dyDescent="0.25">
      <c r="A169" s="17">
        <v>156</v>
      </c>
      <c r="B169" s="86" t="s">
        <v>325</v>
      </c>
      <c r="C169" s="122" t="s">
        <v>14</v>
      </c>
      <c r="D169" s="48" t="s">
        <v>21</v>
      </c>
    </row>
    <row r="170" spans="1:4" s="46" customFormat="1" ht="16.5" customHeight="1" x14ac:dyDescent="0.25">
      <c r="A170" s="17">
        <v>157</v>
      </c>
      <c r="B170" s="86" t="s">
        <v>326</v>
      </c>
      <c r="C170" s="122" t="s">
        <v>14</v>
      </c>
      <c r="D170" s="48" t="s">
        <v>21</v>
      </c>
    </row>
    <row r="171" spans="1:4" s="46" customFormat="1" ht="16.5" customHeight="1" x14ac:dyDescent="0.25">
      <c r="A171" s="17">
        <v>158</v>
      </c>
      <c r="B171" s="86" t="s">
        <v>327</v>
      </c>
      <c r="C171" s="122" t="s">
        <v>14</v>
      </c>
      <c r="D171" s="48" t="s">
        <v>21</v>
      </c>
    </row>
    <row r="172" spans="1:4" s="46" customFormat="1" ht="16.5" customHeight="1" x14ac:dyDescent="0.25">
      <c r="A172" s="17">
        <v>159</v>
      </c>
      <c r="B172" s="86" t="s">
        <v>328</v>
      </c>
      <c r="C172" s="122" t="s">
        <v>14</v>
      </c>
      <c r="D172" s="48" t="s">
        <v>21</v>
      </c>
    </row>
    <row r="173" spans="1:4" s="46" customFormat="1" ht="16.5" customHeight="1" x14ac:dyDescent="0.25">
      <c r="A173" s="17">
        <v>160</v>
      </c>
      <c r="B173" s="86" t="s">
        <v>329</v>
      </c>
      <c r="C173" s="122" t="s">
        <v>14</v>
      </c>
      <c r="D173" s="48" t="s">
        <v>21</v>
      </c>
    </row>
    <row r="174" spans="1:4" s="46" customFormat="1" ht="16.5" customHeight="1" x14ac:dyDescent="0.25">
      <c r="A174" s="17">
        <v>161</v>
      </c>
      <c r="B174" s="86" t="s">
        <v>330</v>
      </c>
      <c r="C174" s="122" t="s">
        <v>14</v>
      </c>
      <c r="D174" s="48" t="s">
        <v>21</v>
      </c>
    </row>
    <row r="175" spans="1:4" s="46" customFormat="1" ht="16.5" customHeight="1" x14ac:dyDescent="0.25">
      <c r="A175" s="17">
        <v>162</v>
      </c>
      <c r="B175" s="86" t="s">
        <v>331</v>
      </c>
      <c r="C175" s="122" t="s">
        <v>14</v>
      </c>
      <c r="D175" s="48" t="s">
        <v>21</v>
      </c>
    </row>
    <row r="176" spans="1:4" s="46" customFormat="1" ht="16.5" customHeight="1" x14ac:dyDescent="0.25">
      <c r="A176" s="17">
        <v>163</v>
      </c>
      <c r="B176" s="86" t="s">
        <v>332</v>
      </c>
      <c r="C176" s="122" t="s">
        <v>14</v>
      </c>
      <c r="D176" s="48" t="s">
        <v>21</v>
      </c>
    </row>
    <row r="177" spans="1:4" s="46" customFormat="1" ht="16.5" customHeight="1" x14ac:dyDescent="0.25">
      <c r="A177" s="17">
        <v>164</v>
      </c>
      <c r="B177" s="86" t="s">
        <v>333</v>
      </c>
      <c r="C177" s="119">
        <v>43634</v>
      </c>
      <c r="D177" s="48" t="s">
        <v>21</v>
      </c>
    </row>
    <row r="178" spans="1:4" s="46" customFormat="1" ht="16.5" customHeight="1" x14ac:dyDescent="0.25">
      <c r="A178" s="17">
        <v>165</v>
      </c>
      <c r="B178" s="86" t="s">
        <v>334</v>
      </c>
      <c r="C178" s="119">
        <v>43633</v>
      </c>
      <c r="D178" s="49" t="s">
        <v>22</v>
      </c>
    </row>
    <row r="179" spans="1:4" s="46" customFormat="1" ht="16.5" customHeight="1" x14ac:dyDescent="0.25">
      <c r="A179" s="17">
        <v>166</v>
      </c>
      <c r="B179" s="86" t="s">
        <v>334</v>
      </c>
      <c r="C179" s="119">
        <v>43634</v>
      </c>
      <c r="D179" s="48" t="s">
        <v>21</v>
      </c>
    </row>
    <row r="180" spans="1:4" s="46" customFormat="1" ht="16.5" customHeight="1" x14ac:dyDescent="0.25">
      <c r="A180" s="17">
        <v>167</v>
      </c>
      <c r="B180" s="86" t="s">
        <v>335</v>
      </c>
      <c r="C180" s="119">
        <v>43634</v>
      </c>
      <c r="D180" s="48" t="s">
        <v>21</v>
      </c>
    </row>
    <row r="181" spans="1:4" s="46" customFormat="1" ht="16.5" customHeight="1" x14ac:dyDescent="0.25">
      <c r="A181" s="17">
        <v>168</v>
      </c>
      <c r="B181" s="86" t="s">
        <v>336</v>
      </c>
      <c r="C181" s="119">
        <v>43634</v>
      </c>
      <c r="D181" s="48" t="s">
        <v>21</v>
      </c>
    </row>
    <row r="182" spans="1:4" s="46" customFormat="1" ht="16.5" customHeight="1" x14ac:dyDescent="0.25">
      <c r="A182" s="17">
        <v>169</v>
      </c>
      <c r="B182" s="86" t="s">
        <v>337</v>
      </c>
      <c r="C182" s="122" t="s">
        <v>14</v>
      </c>
      <c r="D182" s="48" t="s">
        <v>21</v>
      </c>
    </row>
    <row r="183" spans="1:4" s="46" customFormat="1" ht="16.5" customHeight="1" x14ac:dyDescent="0.25">
      <c r="A183" s="17">
        <v>170</v>
      </c>
      <c r="B183" s="86" t="s">
        <v>338</v>
      </c>
      <c r="C183" s="122" t="s">
        <v>14</v>
      </c>
      <c r="D183" s="48" t="s">
        <v>21</v>
      </c>
    </row>
    <row r="184" spans="1:4" s="46" customFormat="1" ht="16.5" customHeight="1" x14ac:dyDescent="0.25">
      <c r="A184" s="17">
        <v>171</v>
      </c>
      <c r="B184" s="86" t="s">
        <v>339</v>
      </c>
      <c r="C184" s="119">
        <v>43635</v>
      </c>
      <c r="D184" s="48" t="s">
        <v>21</v>
      </c>
    </row>
    <row r="185" spans="1:4" s="46" customFormat="1" ht="16.5" customHeight="1" x14ac:dyDescent="0.25">
      <c r="A185" s="17">
        <v>172</v>
      </c>
      <c r="B185" s="86" t="s">
        <v>340</v>
      </c>
      <c r="C185" s="119">
        <v>43633</v>
      </c>
      <c r="D185" s="48" t="s">
        <v>21</v>
      </c>
    </row>
    <row r="186" spans="1:4" s="46" customFormat="1" ht="16.5" customHeight="1" x14ac:dyDescent="0.25">
      <c r="A186" s="17">
        <v>173</v>
      </c>
      <c r="B186" s="86" t="s">
        <v>341</v>
      </c>
      <c r="C186" s="119">
        <v>43634</v>
      </c>
      <c r="D186" s="48" t="s">
        <v>21</v>
      </c>
    </row>
    <row r="187" spans="1:4" s="46" customFormat="1" ht="16.5" customHeight="1" x14ac:dyDescent="0.25">
      <c r="A187" s="17">
        <v>174</v>
      </c>
      <c r="B187" s="86" t="s">
        <v>342</v>
      </c>
      <c r="C187" s="119">
        <v>43634</v>
      </c>
      <c r="D187" s="48" t="s">
        <v>21</v>
      </c>
    </row>
    <row r="188" spans="1:4" s="46" customFormat="1" ht="16.5" customHeight="1" x14ac:dyDescent="0.25">
      <c r="A188" s="17">
        <v>175</v>
      </c>
      <c r="B188" s="86" t="s">
        <v>343</v>
      </c>
      <c r="C188" s="119">
        <v>43635</v>
      </c>
      <c r="D188" s="48" t="s">
        <v>21</v>
      </c>
    </row>
    <row r="189" spans="1:4" s="46" customFormat="1" ht="16.5" customHeight="1" x14ac:dyDescent="0.25">
      <c r="A189" s="17">
        <v>176</v>
      </c>
      <c r="B189" s="86" t="s">
        <v>344</v>
      </c>
      <c r="C189" s="119">
        <v>43635</v>
      </c>
      <c r="D189" s="49" t="s">
        <v>22</v>
      </c>
    </row>
    <row r="190" spans="1:4" s="46" customFormat="1" ht="16.5" customHeight="1" x14ac:dyDescent="0.25">
      <c r="A190" s="17">
        <v>177</v>
      </c>
      <c r="B190" s="86" t="s">
        <v>345</v>
      </c>
      <c r="C190" s="119">
        <v>43635</v>
      </c>
      <c r="D190" s="48" t="s">
        <v>21</v>
      </c>
    </row>
    <row r="191" spans="1:4" s="46" customFormat="1" ht="16.5" customHeight="1" x14ac:dyDescent="0.25">
      <c r="A191" s="17">
        <v>178</v>
      </c>
      <c r="B191" s="86" t="s">
        <v>346</v>
      </c>
      <c r="C191" s="119">
        <v>43635</v>
      </c>
      <c r="D191" s="48" t="s">
        <v>21</v>
      </c>
    </row>
    <row r="192" spans="1:4" s="46" customFormat="1" ht="16.5" customHeight="1" x14ac:dyDescent="0.25">
      <c r="A192" s="17">
        <v>179</v>
      </c>
      <c r="B192" s="86" t="s">
        <v>347</v>
      </c>
      <c r="C192" s="119">
        <v>43635</v>
      </c>
      <c r="D192" s="48" t="s">
        <v>21</v>
      </c>
    </row>
    <row r="193" spans="1:4" s="46" customFormat="1" ht="16.5" customHeight="1" x14ac:dyDescent="0.25">
      <c r="A193" s="17">
        <v>180</v>
      </c>
      <c r="B193" s="86" t="s">
        <v>348</v>
      </c>
      <c r="C193" s="119">
        <v>43633</v>
      </c>
      <c r="D193" s="48" t="s">
        <v>21</v>
      </c>
    </row>
    <row r="194" spans="1:4" s="46" customFormat="1" ht="16.5" customHeight="1" x14ac:dyDescent="0.25">
      <c r="A194" s="17">
        <v>181</v>
      </c>
      <c r="B194" s="86" t="s">
        <v>349</v>
      </c>
      <c r="C194" s="119">
        <v>43633</v>
      </c>
      <c r="D194" s="48" t="s">
        <v>21</v>
      </c>
    </row>
    <row r="195" spans="1:4" s="46" customFormat="1" ht="16.5" customHeight="1" x14ac:dyDescent="0.25">
      <c r="A195" s="17">
        <v>182</v>
      </c>
      <c r="B195" s="86" t="s">
        <v>350</v>
      </c>
      <c r="C195" s="119">
        <v>43633</v>
      </c>
      <c r="D195" s="48" t="s">
        <v>21</v>
      </c>
    </row>
    <row r="196" spans="1:4" s="46" customFormat="1" ht="16.5" customHeight="1" x14ac:dyDescent="0.25">
      <c r="A196" s="17">
        <v>183</v>
      </c>
      <c r="B196" s="86" t="s">
        <v>351</v>
      </c>
      <c r="C196" s="119">
        <v>43633</v>
      </c>
      <c r="D196" s="48" t="s">
        <v>21</v>
      </c>
    </row>
    <row r="197" spans="1:4" s="46" customFormat="1" ht="16.5" customHeight="1" x14ac:dyDescent="0.25">
      <c r="A197" s="17">
        <v>184</v>
      </c>
      <c r="B197" s="86" t="s">
        <v>352</v>
      </c>
      <c r="C197" s="119">
        <v>43633</v>
      </c>
      <c r="D197" s="48" t="s">
        <v>21</v>
      </c>
    </row>
    <row r="198" spans="1:4" s="46" customFormat="1" ht="16.5" customHeight="1" x14ac:dyDescent="0.25">
      <c r="A198" s="17">
        <v>185</v>
      </c>
      <c r="B198" s="86" t="s">
        <v>353</v>
      </c>
      <c r="C198" s="119">
        <v>43633</v>
      </c>
      <c r="D198" s="48" t="s">
        <v>21</v>
      </c>
    </row>
    <row r="199" spans="1:4" s="46" customFormat="1" ht="16.5" customHeight="1" x14ac:dyDescent="0.25">
      <c r="A199" s="17">
        <v>186</v>
      </c>
      <c r="B199" s="86" t="s">
        <v>354</v>
      </c>
      <c r="C199" s="119">
        <v>43633</v>
      </c>
      <c r="D199" s="48" t="s">
        <v>21</v>
      </c>
    </row>
    <row r="200" spans="1:4" s="46" customFormat="1" ht="16.5" customHeight="1" x14ac:dyDescent="0.25">
      <c r="A200" s="17">
        <v>187</v>
      </c>
      <c r="B200" s="86" t="s">
        <v>355</v>
      </c>
      <c r="C200" s="119">
        <v>43635</v>
      </c>
      <c r="D200" s="48" t="s">
        <v>21</v>
      </c>
    </row>
    <row r="201" spans="1:4" s="46" customFormat="1" ht="16.5" customHeight="1" x14ac:dyDescent="0.25">
      <c r="A201" s="17">
        <v>188</v>
      </c>
      <c r="B201" s="86" t="s">
        <v>356</v>
      </c>
      <c r="C201" s="119">
        <v>43635</v>
      </c>
      <c r="D201" s="48" t="s">
        <v>21</v>
      </c>
    </row>
    <row r="202" spans="1:4" s="46" customFormat="1" ht="16.5" customHeight="1" x14ac:dyDescent="0.25">
      <c r="A202" s="17">
        <v>189</v>
      </c>
      <c r="B202" s="86" t="s">
        <v>357</v>
      </c>
      <c r="C202" s="119">
        <v>43635</v>
      </c>
      <c r="D202" s="48" t="s">
        <v>21</v>
      </c>
    </row>
    <row r="203" spans="1:4" s="46" customFormat="1" ht="16.5" customHeight="1" x14ac:dyDescent="0.25">
      <c r="A203" s="17">
        <v>190</v>
      </c>
      <c r="B203" s="86" t="s">
        <v>358</v>
      </c>
      <c r="C203" s="119">
        <v>43635</v>
      </c>
      <c r="D203" s="48" t="s">
        <v>21</v>
      </c>
    </row>
    <row r="204" spans="1:4" s="46" customFormat="1" ht="16.5" customHeight="1" x14ac:dyDescent="0.25">
      <c r="A204" s="17">
        <v>191</v>
      </c>
      <c r="B204" s="86" t="s">
        <v>359</v>
      </c>
      <c r="C204" s="119">
        <v>43635</v>
      </c>
      <c r="D204" s="48" t="s">
        <v>21</v>
      </c>
    </row>
    <row r="205" spans="1:4" s="46" customFormat="1" ht="16.5" customHeight="1" x14ac:dyDescent="0.25">
      <c r="A205" s="17">
        <v>192</v>
      </c>
      <c r="B205" s="86" t="s">
        <v>360</v>
      </c>
      <c r="C205" s="119">
        <v>43635</v>
      </c>
      <c r="D205" s="48" t="s">
        <v>21</v>
      </c>
    </row>
    <row r="206" spans="1:4" s="46" customFormat="1" ht="16.5" customHeight="1" x14ac:dyDescent="0.25">
      <c r="A206" s="17">
        <v>193</v>
      </c>
      <c r="B206" s="86" t="s">
        <v>361</v>
      </c>
      <c r="C206" s="119">
        <v>43634</v>
      </c>
      <c r="D206" s="48" t="s">
        <v>21</v>
      </c>
    </row>
    <row r="207" spans="1:4" s="46" customFormat="1" ht="16.5" customHeight="1" x14ac:dyDescent="0.25">
      <c r="A207" s="17">
        <v>194</v>
      </c>
      <c r="B207" s="86" t="s">
        <v>362</v>
      </c>
      <c r="C207" s="119">
        <v>43633</v>
      </c>
      <c r="D207" s="48" t="s">
        <v>21</v>
      </c>
    </row>
    <row r="208" spans="1:4" s="46" customFormat="1" ht="16.5" customHeight="1" x14ac:dyDescent="0.25">
      <c r="A208" s="17">
        <v>195</v>
      </c>
      <c r="B208" s="86" t="s">
        <v>363</v>
      </c>
      <c r="C208" s="119">
        <v>43633</v>
      </c>
      <c r="D208" s="48" t="s">
        <v>21</v>
      </c>
    </row>
    <row r="209" spans="1:4" s="46" customFormat="1" ht="16.5" customHeight="1" x14ac:dyDescent="0.25">
      <c r="A209" s="17">
        <v>196</v>
      </c>
      <c r="B209" s="86" t="s">
        <v>364</v>
      </c>
      <c r="C209" s="119">
        <v>43634</v>
      </c>
      <c r="D209" s="48" t="s">
        <v>21</v>
      </c>
    </row>
    <row r="210" spans="1:4" s="46" customFormat="1" ht="16.5" customHeight="1" x14ac:dyDescent="0.25">
      <c r="A210" s="17">
        <v>197</v>
      </c>
      <c r="B210" s="86" t="s">
        <v>365</v>
      </c>
      <c r="C210" s="119">
        <v>43635</v>
      </c>
      <c r="D210" s="48" t="s">
        <v>21</v>
      </c>
    </row>
    <row r="211" spans="1:4" s="46" customFormat="1" ht="16.5" customHeight="1" x14ac:dyDescent="0.25">
      <c r="A211" s="17">
        <v>198</v>
      </c>
      <c r="B211" s="86" t="s">
        <v>366</v>
      </c>
      <c r="C211" s="119">
        <v>43633</v>
      </c>
      <c r="D211" s="48" t="s">
        <v>21</v>
      </c>
    </row>
    <row r="212" spans="1:4" s="46" customFormat="1" ht="16.5" customHeight="1" x14ac:dyDescent="0.25">
      <c r="A212" s="17">
        <v>199</v>
      </c>
      <c r="B212" s="86" t="s">
        <v>367</v>
      </c>
      <c r="C212" s="119">
        <v>43636</v>
      </c>
      <c r="D212" s="48" t="s">
        <v>21</v>
      </c>
    </row>
    <row r="213" spans="1:4" s="46" customFormat="1" ht="16.5" customHeight="1" x14ac:dyDescent="0.25">
      <c r="A213" s="17">
        <v>200</v>
      </c>
      <c r="B213" s="86" t="s">
        <v>368</v>
      </c>
      <c r="C213" s="119">
        <v>43636</v>
      </c>
      <c r="D213" s="48" t="s">
        <v>21</v>
      </c>
    </row>
    <row r="214" spans="1:4" s="46" customFormat="1" ht="16.5" customHeight="1" x14ac:dyDescent="0.25">
      <c r="A214" s="17">
        <v>201</v>
      </c>
      <c r="B214" s="86" t="s">
        <v>369</v>
      </c>
      <c r="C214" s="119">
        <v>43636</v>
      </c>
      <c r="D214" s="48" t="s">
        <v>21</v>
      </c>
    </row>
    <row r="215" spans="1:4" s="46" customFormat="1" ht="16.5" customHeight="1" x14ac:dyDescent="0.25">
      <c r="A215" s="17">
        <v>202</v>
      </c>
      <c r="B215" s="86" t="s">
        <v>370</v>
      </c>
      <c r="C215" s="119">
        <v>43636</v>
      </c>
      <c r="D215" s="48" t="s">
        <v>21</v>
      </c>
    </row>
    <row r="216" spans="1:4" s="46" customFormat="1" ht="16.5" customHeight="1" x14ac:dyDescent="0.25">
      <c r="A216" s="17">
        <v>203</v>
      </c>
      <c r="B216" s="86" t="s">
        <v>371</v>
      </c>
      <c r="C216" s="119">
        <v>43636</v>
      </c>
      <c r="D216" s="48" t="s">
        <v>21</v>
      </c>
    </row>
    <row r="217" spans="1:4" s="46" customFormat="1" ht="16.5" customHeight="1" x14ac:dyDescent="0.25">
      <c r="A217" s="17">
        <v>204</v>
      </c>
      <c r="B217" s="86" t="s">
        <v>372</v>
      </c>
      <c r="C217" s="122" t="s">
        <v>14</v>
      </c>
      <c r="D217" s="48" t="s">
        <v>21</v>
      </c>
    </row>
    <row r="218" spans="1:4" s="46" customFormat="1" ht="16.5" customHeight="1" x14ac:dyDescent="0.25">
      <c r="A218" s="17">
        <v>205</v>
      </c>
      <c r="B218" s="86" t="s">
        <v>373</v>
      </c>
      <c r="C218" s="122" t="s">
        <v>14</v>
      </c>
      <c r="D218" s="48" t="s">
        <v>21</v>
      </c>
    </row>
    <row r="219" spans="1:4" s="46" customFormat="1" ht="16.5" customHeight="1" x14ac:dyDescent="0.25">
      <c r="A219" s="17">
        <v>206</v>
      </c>
      <c r="B219" s="86" t="s">
        <v>374</v>
      </c>
      <c r="C219" s="119">
        <v>43636</v>
      </c>
      <c r="D219" s="48" t="s">
        <v>21</v>
      </c>
    </row>
    <row r="220" spans="1:4" s="46" customFormat="1" ht="16.5" customHeight="1" x14ac:dyDescent="0.25">
      <c r="A220" s="17">
        <v>207</v>
      </c>
      <c r="B220" s="86" t="s">
        <v>375</v>
      </c>
      <c r="C220" s="122" t="s">
        <v>14</v>
      </c>
      <c r="D220" s="48" t="s">
        <v>21</v>
      </c>
    </row>
    <row r="221" spans="1:4" s="46" customFormat="1" ht="16.5" customHeight="1" x14ac:dyDescent="0.25">
      <c r="A221" s="17">
        <v>208</v>
      </c>
      <c r="B221" s="86" t="s">
        <v>376</v>
      </c>
      <c r="C221" s="122" t="s">
        <v>14</v>
      </c>
      <c r="D221" s="48" t="s">
        <v>21</v>
      </c>
    </row>
    <row r="222" spans="1:4" s="46" customFormat="1" ht="16.5" customHeight="1" x14ac:dyDescent="0.25">
      <c r="A222" s="17">
        <v>209</v>
      </c>
      <c r="B222" s="86" t="s">
        <v>377</v>
      </c>
      <c r="C222" s="122" t="s">
        <v>14</v>
      </c>
      <c r="D222" s="48" t="s">
        <v>21</v>
      </c>
    </row>
    <row r="223" spans="1:4" s="46" customFormat="1" ht="16.5" customHeight="1" x14ac:dyDescent="0.25">
      <c r="A223" s="17">
        <v>210</v>
      </c>
      <c r="B223" s="86" t="s">
        <v>378</v>
      </c>
      <c r="C223" s="119">
        <v>43636</v>
      </c>
      <c r="D223" s="48" t="s">
        <v>21</v>
      </c>
    </row>
    <row r="224" spans="1:4" s="46" customFormat="1" ht="16.5" customHeight="1" x14ac:dyDescent="0.25">
      <c r="A224" s="17">
        <v>211</v>
      </c>
      <c r="B224" s="86" t="s">
        <v>379</v>
      </c>
      <c r="C224" s="119">
        <v>43636</v>
      </c>
      <c r="D224" s="48" t="s">
        <v>21</v>
      </c>
    </row>
    <row r="225" spans="1:4" s="46" customFormat="1" ht="16.5" customHeight="1" x14ac:dyDescent="0.25">
      <c r="A225" s="17">
        <v>212</v>
      </c>
      <c r="B225" s="86" t="s">
        <v>380</v>
      </c>
      <c r="C225" s="119">
        <v>43636</v>
      </c>
      <c r="D225" s="48" t="s">
        <v>21</v>
      </c>
    </row>
    <row r="226" spans="1:4" s="46" customFormat="1" ht="16.5" customHeight="1" x14ac:dyDescent="0.25">
      <c r="A226" s="17">
        <v>213</v>
      </c>
      <c r="B226" s="86" t="s">
        <v>381</v>
      </c>
      <c r="C226" s="119">
        <v>43636</v>
      </c>
      <c r="D226" s="48" t="s">
        <v>21</v>
      </c>
    </row>
    <row r="227" spans="1:4" s="46" customFormat="1" ht="16.5" customHeight="1" x14ac:dyDescent="0.25">
      <c r="A227" s="17">
        <v>214</v>
      </c>
      <c r="B227" s="86" t="s">
        <v>382</v>
      </c>
      <c r="C227" s="119">
        <v>43636</v>
      </c>
      <c r="D227" s="48" t="s">
        <v>21</v>
      </c>
    </row>
    <row r="228" spans="1:4" s="46" customFormat="1" ht="16.5" customHeight="1" x14ac:dyDescent="0.25">
      <c r="A228" s="17">
        <v>215</v>
      </c>
      <c r="B228" s="86" t="s">
        <v>383</v>
      </c>
      <c r="C228" s="119">
        <v>43636</v>
      </c>
      <c r="D228" s="48" t="s">
        <v>21</v>
      </c>
    </row>
    <row r="229" spans="1:4" s="46" customFormat="1" ht="16.5" customHeight="1" x14ac:dyDescent="0.25">
      <c r="A229" s="17">
        <v>216</v>
      </c>
      <c r="B229" s="86" t="s">
        <v>384</v>
      </c>
      <c r="C229" s="119">
        <v>43636</v>
      </c>
      <c r="D229" s="48" t="s">
        <v>21</v>
      </c>
    </row>
    <row r="230" spans="1:4" s="46" customFormat="1" ht="16.5" customHeight="1" x14ac:dyDescent="0.25">
      <c r="A230" s="17">
        <v>217</v>
      </c>
      <c r="B230" s="86" t="s">
        <v>385</v>
      </c>
      <c r="C230" s="119">
        <v>43636</v>
      </c>
      <c r="D230" s="48" t="s">
        <v>21</v>
      </c>
    </row>
    <row r="231" spans="1:4" s="46" customFormat="1" ht="16.5" customHeight="1" x14ac:dyDescent="0.25">
      <c r="A231" s="17">
        <v>218</v>
      </c>
      <c r="B231" s="86" t="s">
        <v>386</v>
      </c>
      <c r="C231" s="119">
        <v>43636</v>
      </c>
      <c r="D231" s="48" t="s">
        <v>21</v>
      </c>
    </row>
    <row r="232" spans="1:4" s="46" customFormat="1" ht="16.5" customHeight="1" x14ac:dyDescent="0.25">
      <c r="A232" s="17">
        <v>219</v>
      </c>
      <c r="B232" s="86" t="s">
        <v>387</v>
      </c>
      <c r="C232" s="119">
        <v>43636</v>
      </c>
      <c r="D232" s="48" t="s">
        <v>21</v>
      </c>
    </row>
    <row r="233" spans="1:4" s="46" customFormat="1" ht="16.5" customHeight="1" x14ac:dyDescent="0.25">
      <c r="A233" s="17">
        <v>220</v>
      </c>
      <c r="B233" s="86" t="s">
        <v>388</v>
      </c>
      <c r="C233" s="119">
        <v>43636</v>
      </c>
      <c r="D233" s="49" t="s">
        <v>22</v>
      </c>
    </row>
    <row r="234" spans="1:4" s="46" customFormat="1" ht="16.5" customHeight="1" x14ac:dyDescent="0.25">
      <c r="A234" s="17">
        <v>221</v>
      </c>
      <c r="B234" s="86" t="s">
        <v>389</v>
      </c>
      <c r="C234" s="119">
        <v>43636</v>
      </c>
      <c r="D234" s="49" t="s">
        <v>22</v>
      </c>
    </row>
    <row r="235" spans="1:4" s="46" customFormat="1" ht="16.5" customHeight="1" x14ac:dyDescent="0.25">
      <c r="A235" s="17">
        <v>222</v>
      </c>
      <c r="B235" s="86" t="s">
        <v>390</v>
      </c>
      <c r="C235" s="119">
        <v>43636</v>
      </c>
      <c r="D235" s="49" t="s">
        <v>22</v>
      </c>
    </row>
    <row r="236" spans="1:4" s="46" customFormat="1" ht="16.5" customHeight="1" x14ac:dyDescent="0.25">
      <c r="A236" s="17">
        <v>223</v>
      </c>
      <c r="B236" s="86" t="s">
        <v>391</v>
      </c>
      <c r="C236" s="119">
        <v>43636</v>
      </c>
      <c r="D236" s="49" t="s">
        <v>22</v>
      </c>
    </row>
    <row r="237" spans="1:4" s="46" customFormat="1" ht="16.5" customHeight="1" x14ac:dyDescent="0.25">
      <c r="A237" s="17">
        <v>224</v>
      </c>
      <c r="B237" s="86" t="s">
        <v>392</v>
      </c>
      <c r="C237" s="119">
        <v>43636</v>
      </c>
      <c r="D237" s="49" t="s">
        <v>22</v>
      </c>
    </row>
    <row r="238" spans="1:4" s="46" customFormat="1" ht="16.5" customHeight="1" x14ac:dyDescent="0.25">
      <c r="A238" s="17">
        <v>225</v>
      </c>
      <c r="B238" s="86" t="s">
        <v>393</v>
      </c>
      <c r="C238" s="119">
        <v>43636</v>
      </c>
      <c r="D238" s="49" t="s">
        <v>22</v>
      </c>
    </row>
    <row r="239" spans="1:4" s="46" customFormat="1" ht="16.5" customHeight="1" x14ac:dyDescent="0.25">
      <c r="A239" s="17">
        <v>226</v>
      </c>
      <c r="B239" s="86" t="s">
        <v>394</v>
      </c>
      <c r="C239" s="122" t="s">
        <v>14</v>
      </c>
      <c r="D239" s="49" t="s">
        <v>22</v>
      </c>
    </row>
    <row r="240" spans="1:4" s="46" customFormat="1" ht="16.5" customHeight="1" x14ac:dyDescent="0.25">
      <c r="A240" s="17">
        <v>227</v>
      </c>
      <c r="B240" s="86" t="s">
        <v>395</v>
      </c>
      <c r="C240" s="119">
        <v>43637</v>
      </c>
      <c r="D240" s="48" t="s">
        <v>21</v>
      </c>
    </row>
    <row r="241" spans="1:4" s="46" customFormat="1" ht="16.5" customHeight="1" x14ac:dyDescent="0.25">
      <c r="A241" s="17">
        <v>228</v>
      </c>
      <c r="B241" s="86" t="s">
        <v>396</v>
      </c>
      <c r="C241" s="119">
        <v>43636</v>
      </c>
      <c r="D241" s="49" t="s">
        <v>22</v>
      </c>
    </row>
    <row r="242" spans="1:4" s="46" customFormat="1" ht="16.5" customHeight="1" x14ac:dyDescent="0.25">
      <c r="A242" s="17">
        <v>229</v>
      </c>
      <c r="B242" s="86" t="s">
        <v>397</v>
      </c>
      <c r="C242" s="119">
        <v>43637</v>
      </c>
      <c r="D242" s="49" t="s">
        <v>22</v>
      </c>
    </row>
    <row r="243" spans="1:4" s="46" customFormat="1" ht="16.5" customHeight="1" x14ac:dyDescent="0.25">
      <c r="A243" s="17">
        <v>230</v>
      </c>
      <c r="B243" s="86" t="s">
        <v>398</v>
      </c>
      <c r="C243" s="119">
        <v>43637</v>
      </c>
      <c r="D243" s="48" t="s">
        <v>21</v>
      </c>
    </row>
    <row r="244" spans="1:4" s="46" customFormat="1" ht="16.5" customHeight="1" x14ac:dyDescent="0.25">
      <c r="A244" s="17">
        <v>231</v>
      </c>
      <c r="B244" s="86" t="s">
        <v>399</v>
      </c>
      <c r="C244" s="119">
        <v>43637</v>
      </c>
      <c r="D244" s="49" t="s">
        <v>22</v>
      </c>
    </row>
    <row r="245" spans="1:4" s="46" customFormat="1" ht="16.5" customHeight="1" x14ac:dyDescent="0.25">
      <c r="A245" s="17">
        <v>232</v>
      </c>
      <c r="B245" s="86" t="s">
        <v>400</v>
      </c>
      <c r="C245" s="119">
        <v>43637</v>
      </c>
      <c r="D245" s="48" t="s">
        <v>21</v>
      </c>
    </row>
    <row r="246" spans="1:4" s="46" customFormat="1" ht="16.5" customHeight="1" x14ac:dyDescent="0.25">
      <c r="A246" s="17">
        <v>233</v>
      </c>
      <c r="B246" s="86" t="s">
        <v>401</v>
      </c>
      <c r="C246" s="119">
        <v>43637</v>
      </c>
      <c r="D246" s="49" t="s">
        <v>22</v>
      </c>
    </row>
    <row r="247" spans="1:4" s="46" customFormat="1" ht="16.5" customHeight="1" x14ac:dyDescent="0.25">
      <c r="A247" s="17">
        <v>234</v>
      </c>
      <c r="B247" s="86" t="s">
        <v>402</v>
      </c>
      <c r="C247" s="119">
        <v>43636</v>
      </c>
      <c r="D247" s="49" t="s">
        <v>22</v>
      </c>
    </row>
    <row r="248" spans="1:4" s="46" customFormat="1" ht="16.5" customHeight="1" x14ac:dyDescent="0.25">
      <c r="A248" s="17">
        <v>235</v>
      </c>
      <c r="B248" s="86" t="s">
        <v>403</v>
      </c>
      <c r="C248" s="119">
        <v>43637</v>
      </c>
      <c r="D248" s="49" t="s">
        <v>22</v>
      </c>
    </row>
    <row r="249" spans="1:4" s="46" customFormat="1" ht="16.5" customHeight="1" x14ac:dyDescent="0.25">
      <c r="A249" s="17">
        <v>236</v>
      </c>
      <c r="B249" s="86" t="s">
        <v>404</v>
      </c>
      <c r="C249" s="119">
        <v>43637</v>
      </c>
      <c r="D249" s="48" t="s">
        <v>21</v>
      </c>
    </row>
    <row r="250" spans="1:4" s="46" customFormat="1" ht="16.5" customHeight="1" x14ac:dyDescent="0.25">
      <c r="A250" s="17">
        <v>237</v>
      </c>
      <c r="B250" s="86" t="s">
        <v>405</v>
      </c>
      <c r="C250" s="122" t="s">
        <v>14</v>
      </c>
      <c r="D250" s="48" t="s">
        <v>21</v>
      </c>
    </row>
    <row r="251" spans="1:4" s="46" customFormat="1" ht="16.5" customHeight="1" x14ac:dyDescent="0.25">
      <c r="A251" s="17">
        <v>238</v>
      </c>
      <c r="B251" s="86" t="s">
        <v>406</v>
      </c>
      <c r="C251" s="119">
        <v>43637</v>
      </c>
      <c r="D251" s="49" t="s">
        <v>22</v>
      </c>
    </row>
    <row r="252" spans="1:4" s="46" customFormat="1" ht="16.5" customHeight="1" x14ac:dyDescent="0.25">
      <c r="A252" s="17">
        <v>239</v>
      </c>
      <c r="B252" s="86" t="s">
        <v>407</v>
      </c>
      <c r="C252" s="122" t="s">
        <v>14</v>
      </c>
      <c r="D252" s="49" t="s">
        <v>22</v>
      </c>
    </row>
    <row r="253" spans="1:4" s="46" customFormat="1" ht="16.5" customHeight="1" x14ac:dyDescent="0.25">
      <c r="A253" s="17">
        <v>240</v>
      </c>
      <c r="B253" s="86" t="s">
        <v>408</v>
      </c>
      <c r="C253" s="119">
        <v>43619</v>
      </c>
      <c r="D253" s="48" t="s">
        <v>21</v>
      </c>
    </row>
    <row r="254" spans="1:4" s="46" customFormat="1" ht="16.5" customHeight="1" x14ac:dyDescent="0.25">
      <c r="A254" s="111" t="s">
        <v>23</v>
      </c>
      <c r="B254" s="112"/>
      <c r="C254" s="112"/>
      <c r="D254" s="113"/>
    </row>
    <row r="255" spans="1:4" s="46" customFormat="1" ht="16.5" customHeight="1" x14ac:dyDescent="0.25">
      <c r="A255" s="17">
        <v>1</v>
      </c>
      <c r="B255" s="120" t="s">
        <v>409</v>
      </c>
      <c r="C255" s="119">
        <v>43619</v>
      </c>
      <c r="D255" s="48" t="s">
        <v>21</v>
      </c>
    </row>
    <row r="256" spans="1:4" s="46" customFormat="1" ht="16.5" customHeight="1" x14ac:dyDescent="0.25">
      <c r="A256" s="17">
        <v>2</v>
      </c>
      <c r="B256" s="120" t="s">
        <v>410</v>
      </c>
      <c r="C256" s="121">
        <v>43623</v>
      </c>
      <c r="D256" s="48" t="s">
        <v>21</v>
      </c>
    </row>
    <row r="257" spans="1:10" s="46" customFormat="1" ht="16.5" customHeight="1" x14ac:dyDescent="0.25">
      <c r="A257" s="17">
        <v>3</v>
      </c>
      <c r="B257" s="120" t="s">
        <v>411</v>
      </c>
      <c r="C257" s="119">
        <v>43626</v>
      </c>
      <c r="D257" s="48" t="s">
        <v>21</v>
      </c>
    </row>
    <row r="258" spans="1:10" s="46" customFormat="1" ht="16.5" customHeight="1" x14ac:dyDescent="0.25">
      <c r="A258" s="17">
        <v>4</v>
      </c>
      <c r="B258" s="86" t="s">
        <v>412</v>
      </c>
      <c r="C258" s="119">
        <v>43627</v>
      </c>
      <c r="D258" s="48" t="s">
        <v>21</v>
      </c>
    </row>
    <row r="259" spans="1:10" s="46" customFormat="1" ht="16.5" customHeight="1" x14ac:dyDescent="0.25">
      <c r="A259" s="17">
        <v>5</v>
      </c>
      <c r="B259" s="86" t="s">
        <v>60</v>
      </c>
      <c r="C259" s="119">
        <v>43626</v>
      </c>
      <c r="D259" s="48" t="s">
        <v>21</v>
      </c>
    </row>
    <row r="260" spans="1:10" s="46" customFormat="1" ht="16.5" customHeight="1" x14ac:dyDescent="0.25">
      <c r="A260" s="17">
        <v>6</v>
      </c>
      <c r="B260" s="86" t="s">
        <v>61</v>
      </c>
      <c r="C260" s="119">
        <v>43626</v>
      </c>
      <c r="D260" s="48" t="s">
        <v>21</v>
      </c>
    </row>
    <row r="261" spans="1:10" s="46" customFormat="1" ht="16.5" customHeight="1" x14ac:dyDescent="0.25">
      <c r="A261" s="17">
        <v>7</v>
      </c>
      <c r="B261" s="86" t="s">
        <v>62</v>
      </c>
      <c r="C261" s="119">
        <v>43629</v>
      </c>
      <c r="D261" s="48" t="s">
        <v>21</v>
      </c>
    </row>
    <row r="262" spans="1:10" s="46" customFormat="1" ht="16.5" customHeight="1" x14ac:dyDescent="0.25">
      <c r="A262" s="17">
        <v>8</v>
      </c>
      <c r="B262" s="86" t="s">
        <v>63</v>
      </c>
      <c r="C262" s="119">
        <v>43626</v>
      </c>
      <c r="D262" s="48" t="s">
        <v>21</v>
      </c>
    </row>
    <row r="263" spans="1:10" s="46" customFormat="1" ht="16.5" customHeight="1" x14ac:dyDescent="0.25">
      <c r="A263" s="17">
        <v>9</v>
      </c>
      <c r="B263" s="86" t="s">
        <v>64</v>
      </c>
      <c r="C263" s="119">
        <v>43626</v>
      </c>
      <c r="D263" s="48" t="s">
        <v>21</v>
      </c>
    </row>
    <row r="264" spans="1:10" s="46" customFormat="1" ht="16.5" customHeight="1" x14ac:dyDescent="0.25">
      <c r="A264" s="17">
        <v>10</v>
      </c>
      <c r="B264" s="86" t="s">
        <v>65</v>
      </c>
      <c r="C264" s="119">
        <v>43626</v>
      </c>
      <c r="D264" s="48" t="s">
        <v>21</v>
      </c>
    </row>
    <row r="265" spans="1:10" s="46" customFormat="1" ht="16.5" customHeight="1" x14ac:dyDescent="0.25">
      <c r="A265" s="17">
        <v>11</v>
      </c>
      <c r="B265" s="86" t="s">
        <v>66</v>
      </c>
      <c r="C265" s="119">
        <v>43626</v>
      </c>
      <c r="D265" s="48" t="s">
        <v>21</v>
      </c>
    </row>
    <row r="266" spans="1:10" s="46" customFormat="1" ht="16.5" customHeight="1" x14ac:dyDescent="0.25">
      <c r="A266" s="17">
        <v>12</v>
      </c>
      <c r="B266" s="86" t="s">
        <v>67</v>
      </c>
      <c r="C266" s="119">
        <v>43626</v>
      </c>
      <c r="D266" s="48" t="s">
        <v>21</v>
      </c>
    </row>
    <row r="267" spans="1:10" s="46" customFormat="1" ht="16.5" customHeight="1" x14ac:dyDescent="0.25">
      <c r="A267" s="17">
        <v>13</v>
      </c>
      <c r="B267" s="86" t="s">
        <v>68</v>
      </c>
      <c r="C267" s="119">
        <v>43629</v>
      </c>
      <c r="D267" s="48" t="s">
        <v>21</v>
      </c>
    </row>
    <row r="268" spans="1:10" s="46" customFormat="1" ht="16.5" customHeight="1" x14ac:dyDescent="0.25">
      <c r="A268" s="17">
        <v>14</v>
      </c>
      <c r="B268" s="86" t="s">
        <v>69</v>
      </c>
      <c r="C268" s="119">
        <v>43629</v>
      </c>
      <c r="D268" s="48" t="s">
        <v>21</v>
      </c>
      <c r="F268" s="5"/>
      <c r="G268" s="5"/>
      <c r="H268" s="5"/>
      <c r="I268" s="5"/>
      <c r="J268" s="5"/>
    </row>
    <row r="269" spans="1:10" s="46" customFormat="1" ht="16.5" customHeight="1" x14ac:dyDescent="0.25">
      <c r="A269" s="17">
        <v>15</v>
      </c>
      <c r="B269" s="86" t="s">
        <v>70</v>
      </c>
      <c r="C269" s="119">
        <v>43629</v>
      </c>
      <c r="D269" s="48" t="s">
        <v>21</v>
      </c>
      <c r="F269" s="5"/>
      <c r="G269" s="5"/>
      <c r="H269" s="5"/>
      <c r="I269" s="5"/>
      <c r="J269" s="5"/>
    </row>
    <row r="270" spans="1:10" s="46" customFormat="1" ht="16.5" customHeight="1" x14ac:dyDescent="0.25">
      <c r="A270" s="17">
        <v>16</v>
      </c>
      <c r="B270" s="86" t="s">
        <v>71</v>
      </c>
      <c r="C270" s="119">
        <v>43630</v>
      </c>
      <c r="D270" s="48" t="s">
        <v>21</v>
      </c>
      <c r="F270" s="5"/>
      <c r="G270" s="5"/>
      <c r="H270" s="5"/>
      <c r="I270" s="5"/>
      <c r="J270" s="5"/>
    </row>
    <row r="271" spans="1:10" s="46" customFormat="1" ht="16.5" customHeight="1" x14ac:dyDescent="0.25">
      <c r="A271" s="17">
        <v>17</v>
      </c>
      <c r="B271" s="86" t="s">
        <v>72</v>
      </c>
      <c r="C271" s="119">
        <v>43630</v>
      </c>
      <c r="D271" s="48" t="s">
        <v>21</v>
      </c>
      <c r="F271" s="5"/>
      <c r="G271" s="5"/>
      <c r="H271" s="5"/>
      <c r="I271" s="5"/>
      <c r="J271" s="5"/>
    </row>
    <row r="272" spans="1:10" s="46" customFormat="1" ht="16.5" customHeight="1" x14ac:dyDescent="0.25">
      <c r="A272" s="17">
        <v>18</v>
      </c>
      <c r="B272" s="86" t="s">
        <v>73</v>
      </c>
      <c r="C272" s="119">
        <v>43630</v>
      </c>
      <c r="D272" s="48" t="s">
        <v>21</v>
      </c>
      <c r="F272" s="5"/>
      <c r="G272" s="5"/>
      <c r="H272" s="5"/>
      <c r="I272" s="5"/>
      <c r="J272" s="5"/>
    </row>
    <row r="273" spans="1:10" s="46" customFormat="1" ht="16.5" customHeight="1" x14ac:dyDescent="0.25">
      <c r="A273" s="17">
        <v>19</v>
      </c>
      <c r="B273" s="86" t="s">
        <v>74</v>
      </c>
      <c r="C273" s="119">
        <v>43630</v>
      </c>
      <c r="D273" s="48" t="s">
        <v>21</v>
      </c>
      <c r="F273" s="5"/>
      <c r="G273" s="5"/>
      <c r="H273" s="5"/>
      <c r="I273" s="5"/>
      <c r="J273" s="5"/>
    </row>
    <row r="274" spans="1:10" s="46" customFormat="1" ht="16.5" customHeight="1" x14ac:dyDescent="0.25">
      <c r="A274" s="17">
        <v>20</v>
      </c>
      <c r="B274" s="86" t="s">
        <v>75</v>
      </c>
      <c r="C274" s="119">
        <v>43630</v>
      </c>
      <c r="D274" s="48" t="s">
        <v>21</v>
      </c>
      <c r="F274" s="5"/>
      <c r="G274" s="5"/>
      <c r="H274" s="5"/>
      <c r="I274" s="5"/>
      <c r="J274" s="5"/>
    </row>
    <row r="275" spans="1:10" s="46" customFormat="1" ht="16.5" customHeight="1" x14ac:dyDescent="0.25">
      <c r="A275" s="17">
        <v>21</v>
      </c>
      <c r="B275" s="86" t="s">
        <v>76</v>
      </c>
      <c r="C275" s="119">
        <v>43630</v>
      </c>
      <c r="D275" s="48" t="s">
        <v>21</v>
      </c>
      <c r="F275" s="5"/>
      <c r="G275" s="5"/>
      <c r="H275" s="5"/>
      <c r="I275" s="5"/>
      <c r="J275" s="5"/>
    </row>
    <row r="276" spans="1:10" s="46" customFormat="1" ht="16.5" customHeight="1" x14ac:dyDescent="0.25">
      <c r="A276" s="17">
        <v>22</v>
      </c>
      <c r="B276" s="86" t="s">
        <v>77</v>
      </c>
      <c r="C276" s="119">
        <v>43630</v>
      </c>
      <c r="D276" s="48" t="s">
        <v>21</v>
      </c>
      <c r="F276" s="5"/>
      <c r="G276" s="5"/>
      <c r="H276" s="5"/>
      <c r="I276" s="5"/>
      <c r="J276" s="5"/>
    </row>
    <row r="277" spans="1:10" s="46" customFormat="1" ht="16.5" customHeight="1" x14ac:dyDescent="0.25">
      <c r="A277" s="17">
        <v>23</v>
      </c>
      <c r="B277" s="86" t="s">
        <v>78</v>
      </c>
      <c r="C277" s="119">
        <v>43630</v>
      </c>
      <c r="D277" s="48" t="s">
        <v>21</v>
      </c>
      <c r="G277" s="5"/>
      <c r="I277" s="5"/>
      <c r="J277" s="5"/>
    </row>
    <row r="278" spans="1:10" s="46" customFormat="1" ht="16.5" customHeight="1" x14ac:dyDescent="0.25">
      <c r="A278" s="17">
        <v>24</v>
      </c>
      <c r="B278" s="86" t="s">
        <v>79</v>
      </c>
      <c r="C278" s="119">
        <v>43630</v>
      </c>
      <c r="D278" s="48" t="s">
        <v>21</v>
      </c>
      <c r="F278" s="5"/>
      <c r="G278" s="5"/>
      <c r="H278" s="5"/>
      <c r="I278" s="5"/>
      <c r="J278" s="5"/>
    </row>
    <row r="279" spans="1:10" s="46" customFormat="1" ht="16.5" customHeight="1" x14ac:dyDescent="0.25">
      <c r="A279" s="17">
        <v>25</v>
      </c>
      <c r="B279" s="86" t="s">
        <v>80</v>
      </c>
      <c r="C279" s="119">
        <v>43630</v>
      </c>
      <c r="D279" s="48" t="s">
        <v>21</v>
      </c>
      <c r="F279" s="5"/>
      <c r="G279" s="5"/>
      <c r="H279" s="5"/>
      <c r="I279" s="5"/>
      <c r="J279" s="5"/>
    </row>
    <row r="280" spans="1:10" s="46" customFormat="1" ht="16.5" customHeight="1" x14ac:dyDescent="0.25">
      <c r="A280" s="17">
        <v>26</v>
      </c>
      <c r="B280" s="86" t="s">
        <v>81</v>
      </c>
      <c r="C280" s="119">
        <v>43630</v>
      </c>
      <c r="D280" s="48" t="s">
        <v>21</v>
      </c>
      <c r="F280" s="5"/>
      <c r="G280" s="5"/>
      <c r="H280" s="5"/>
      <c r="I280" s="5"/>
      <c r="J280" s="5"/>
    </row>
    <row r="281" spans="1:10" s="46" customFormat="1" ht="16.5" customHeight="1" x14ac:dyDescent="0.25">
      <c r="A281" s="17">
        <v>27</v>
      </c>
      <c r="B281" s="86" t="s">
        <v>82</v>
      </c>
      <c r="C281" s="119">
        <v>43630</v>
      </c>
      <c r="D281" s="48" t="s">
        <v>21</v>
      </c>
      <c r="F281" s="5"/>
      <c r="G281" s="5"/>
      <c r="I281" s="5"/>
      <c r="J281" s="5"/>
    </row>
    <row r="282" spans="1:10" s="46" customFormat="1" ht="16.5" customHeight="1" x14ac:dyDescent="0.25">
      <c r="A282" s="17">
        <v>28</v>
      </c>
      <c r="B282" s="86" t="s">
        <v>83</v>
      </c>
      <c r="C282" s="119">
        <v>43629</v>
      </c>
      <c r="D282" s="48" t="s">
        <v>21</v>
      </c>
      <c r="F282" s="5"/>
      <c r="G282" s="5"/>
      <c r="H282" s="5"/>
      <c r="I282" s="5"/>
      <c r="J282" s="5"/>
    </row>
    <row r="283" spans="1:10" s="46" customFormat="1" ht="16.5" customHeight="1" x14ac:dyDescent="0.25">
      <c r="A283" s="17">
        <v>29</v>
      </c>
      <c r="B283" s="86" t="s">
        <v>84</v>
      </c>
      <c r="C283" s="119">
        <v>43629</v>
      </c>
      <c r="D283" s="48" t="s">
        <v>21</v>
      </c>
      <c r="F283" s="5"/>
      <c r="G283" s="5"/>
      <c r="H283" s="5"/>
      <c r="I283" s="5"/>
      <c r="J283" s="5"/>
    </row>
    <row r="284" spans="1:10" s="46" customFormat="1" ht="16.5" customHeight="1" x14ac:dyDescent="0.25">
      <c r="A284" s="17">
        <v>30</v>
      </c>
      <c r="B284" s="86" t="s">
        <v>85</v>
      </c>
      <c r="C284" s="119">
        <v>43630</v>
      </c>
      <c r="D284" s="48" t="s">
        <v>21</v>
      </c>
      <c r="F284" s="5"/>
      <c r="G284" s="5"/>
      <c r="H284" s="5"/>
      <c r="I284" s="5"/>
      <c r="J284" s="5"/>
    </row>
    <row r="285" spans="1:10" s="46" customFormat="1" ht="16.5" customHeight="1" x14ac:dyDescent="0.25">
      <c r="A285" s="17">
        <v>31</v>
      </c>
      <c r="B285" s="86" t="s">
        <v>86</v>
      </c>
      <c r="C285" s="119">
        <v>43630</v>
      </c>
      <c r="D285" s="48" t="s">
        <v>21</v>
      </c>
      <c r="F285" s="5"/>
      <c r="G285" s="5"/>
      <c r="H285" s="5"/>
      <c r="I285" s="5"/>
      <c r="J285" s="5"/>
    </row>
    <row r="286" spans="1:10" s="46" customFormat="1" ht="16.5" customHeight="1" x14ac:dyDescent="0.25">
      <c r="A286" s="17">
        <v>32</v>
      </c>
      <c r="B286" s="86" t="s">
        <v>87</v>
      </c>
      <c r="C286" s="119">
        <v>43630</v>
      </c>
      <c r="D286" s="48" t="s">
        <v>21</v>
      </c>
      <c r="F286" s="5"/>
      <c r="G286" s="5"/>
      <c r="H286" s="5"/>
      <c r="I286" s="5"/>
      <c r="J286" s="5"/>
    </row>
    <row r="287" spans="1:10" s="46" customFormat="1" ht="16.5" customHeight="1" x14ac:dyDescent="0.25">
      <c r="A287" s="17">
        <v>33</v>
      </c>
      <c r="B287" s="86" t="s">
        <v>88</v>
      </c>
      <c r="C287" s="119">
        <v>43629</v>
      </c>
      <c r="D287" s="48" t="s">
        <v>21</v>
      </c>
      <c r="F287" s="5"/>
      <c r="G287" s="5"/>
      <c r="H287" s="5"/>
      <c r="I287" s="5"/>
      <c r="J287" s="5"/>
    </row>
    <row r="288" spans="1:10" s="46" customFormat="1" ht="16.5" customHeight="1" x14ac:dyDescent="0.25">
      <c r="A288" s="17">
        <v>34</v>
      </c>
      <c r="B288" s="86" t="s">
        <v>89</v>
      </c>
      <c r="C288" s="119">
        <v>43630</v>
      </c>
      <c r="D288" s="48" t="s">
        <v>21</v>
      </c>
      <c r="F288" s="5"/>
      <c r="G288" s="5"/>
      <c r="H288" s="5"/>
      <c r="I288" s="5"/>
      <c r="J288" s="5"/>
    </row>
    <row r="289" spans="1:10" s="80" customFormat="1" ht="16.5" customHeight="1" x14ac:dyDescent="0.25">
      <c r="A289" s="86">
        <v>35</v>
      </c>
      <c r="B289" s="86" t="s">
        <v>90</v>
      </c>
      <c r="C289" s="119">
        <v>43630</v>
      </c>
      <c r="D289" s="48" t="s">
        <v>21</v>
      </c>
    </row>
    <row r="290" spans="1:10" s="46" customFormat="1" ht="16.5" customHeight="1" x14ac:dyDescent="0.25">
      <c r="A290" s="17">
        <v>36</v>
      </c>
      <c r="B290" s="86" t="s">
        <v>91</v>
      </c>
      <c r="C290" s="119">
        <v>43619</v>
      </c>
      <c r="D290" s="48" t="s">
        <v>21</v>
      </c>
      <c r="F290" s="5"/>
      <c r="G290" s="5"/>
      <c r="H290" s="5"/>
      <c r="I290" s="5"/>
      <c r="J290" s="5"/>
    </row>
    <row r="291" spans="1:10" s="46" customFormat="1" ht="16.5" customHeight="1" x14ac:dyDescent="0.25">
      <c r="A291" s="17">
        <v>37</v>
      </c>
      <c r="B291" s="86" t="s">
        <v>92</v>
      </c>
      <c r="C291" s="119">
        <v>43630</v>
      </c>
      <c r="D291" s="48" t="s">
        <v>21</v>
      </c>
      <c r="F291" s="5"/>
      <c r="G291" s="5"/>
      <c r="H291" s="5"/>
      <c r="I291" s="5"/>
      <c r="J291" s="5"/>
    </row>
    <row r="292" spans="1:10" s="46" customFormat="1" ht="16.5" customHeight="1" x14ac:dyDescent="0.25">
      <c r="A292" s="86">
        <v>38</v>
      </c>
      <c r="B292" s="86" t="s">
        <v>93</v>
      </c>
      <c r="C292" s="119">
        <v>43630</v>
      </c>
      <c r="D292" s="48" t="s">
        <v>21</v>
      </c>
      <c r="F292" s="5"/>
      <c r="G292" s="5"/>
      <c r="H292" s="5"/>
      <c r="I292" s="5"/>
      <c r="J292" s="5"/>
    </row>
    <row r="293" spans="1:10" s="46" customFormat="1" ht="16.5" customHeight="1" x14ac:dyDescent="0.25">
      <c r="A293" s="17">
        <v>39</v>
      </c>
      <c r="B293" s="86" t="s">
        <v>94</v>
      </c>
      <c r="C293" s="119">
        <v>43630</v>
      </c>
      <c r="D293" s="48" t="s">
        <v>21</v>
      </c>
      <c r="F293" s="5"/>
      <c r="G293" s="5"/>
      <c r="H293" s="5"/>
      <c r="I293" s="5"/>
      <c r="J293" s="5"/>
    </row>
    <row r="294" spans="1:10" s="46" customFormat="1" ht="16.5" customHeight="1" x14ac:dyDescent="0.25">
      <c r="A294" s="17">
        <v>40</v>
      </c>
      <c r="B294" s="86" t="s">
        <v>95</v>
      </c>
      <c r="C294" s="119">
        <v>43630</v>
      </c>
      <c r="D294" s="48" t="s">
        <v>21</v>
      </c>
      <c r="F294" s="5"/>
      <c r="G294" s="5"/>
      <c r="H294" s="5"/>
      <c r="I294" s="5"/>
      <c r="J294" s="5"/>
    </row>
    <row r="295" spans="1:10" s="80" customFormat="1" ht="16.5" customHeight="1" x14ac:dyDescent="0.25">
      <c r="A295" s="86">
        <v>41</v>
      </c>
      <c r="B295" s="86" t="s">
        <v>96</v>
      </c>
      <c r="C295" s="119">
        <v>43630</v>
      </c>
      <c r="D295" s="48" t="s">
        <v>21</v>
      </c>
    </row>
    <row r="296" spans="1:10" s="80" customFormat="1" ht="16.5" customHeight="1" x14ac:dyDescent="0.25">
      <c r="A296" s="79"/>
      <c r="B296" s="83"/>
      <c r="C296" s="84"/>
      <c r="D296" s="85"/>
    </row>
    <row r="297" spans="1:10" x14ac:dyDescent="0.25">
      <c r="A297" s="1" t="s">
        <v>24</v>
      </c>
      <c r="B297" s="3"/>
      <c r="C297" s="3"/>
      <c r="D297" s="3"/>
    </row>
    <row r="298" spans="1:10" x14ac:dyDescent="0.25">
      <c r="A298" s="1" t="s">
        <v>25</v>
      </c>
      <c r="B298" s="3"/>
    </row>
    <row r="299" spans="1:10" x14ac:dyDescent="0.25">
      <c r="A299" s="8" t="s">
        <v>17</v>
      </c>
      <c r="B299" s="8" t="s">
        <v>26</v>
      </c>
      <c r="C299" s="8" t="s">
        <v>18</v>
      </c>
      <c r="D299" s="8" t="s">
        <v>27</v>
      </c>
      <c r="E299" s="8" t="s">
        <v>28</v>
      </c>
    </row>
    <row r="300" spans="1:10" x14ac:dyDescent="0.25">
      <c r="A300" s="95" t="s">
        <v>29</v>
      </c>
      <c r="B300" s="114"/>
      <c r="C300" s="114"/>
      <c r="D300" s="114"/>
      <c r="E300" s="96"/>
    </row>
    <row r="301" spans="1:10" x14ac:dyDescent="0.25">
      <c r="A301" s="3"/>
      <c r="B301" s="3"/>
      <c r="C301" s="3"/>
      <c r="D301" s="3"/>
    </row>
    <row r="302" spans="1:10" x14ac:dyDescent="0.25">
      <c r="A302" s="1" t="s">
        <v>30</v>
      </c>
      <c r="B302" s="3"/>
    </row>
    <row r="303" spans="1:10" x14ac:dyDescent="0.25">
      <c r="A303" s="8" t="s">
        <v>17</v>
      </c>
      <c r="B303" s="8" t="s">
        <v>31</v>
      </c>
      <c r="C303" s="8" t="s">
        <v>18</v>
      </c>
      <c r="D303" s="8" t="s">
        <v>32</v>
      </c>
    </row>
    <row r="304" spans="1:10" x14ac:dyDescent="0.25">
      <c r="A304" s="115" t="s">
        <v>58</v>
      </c>
      <c r="B304" s="116"/>
      <c r="C304" s="116"/>
      <c r="D304" s="117"/>
      <c r="E304" s="3"/>
      <c r="F304" s="3"/>
      <c r="G304" s="3"/>
      <c r="H304" s="3"/>
      <c r="I304" s="3"/>
      <c r="J304" s="3"/>
    </row>
    <row r="305" spans="1:4" ht="16.5" customHeight="1" x14ac:dyDescent="0.25">
      <c r="A305" s="28"/>
      <c r="B305" s="29"/>
      <c r="C305" s="29"/>
      <c r="D305" s="29"/>
    </row>
    <row r="306" spans="1:4" x14ac:dyDescent="0.25">
      <c r="A306" s="31" t="s">
        <v>33</v>
      </c>
      <c r="B306" s="32"/>
      <c r="C306" s="33"/>
      <c r="D306" s="34"/>
    </row>
    <row r="307" spans="1:4" ht="47.25" x14ac:dyDescent="0.25">
      <c r="A307" s="35" t="s">
        <v>17</v>
      </c>
      <c r="B307" s="35" t="s">
        <v>34</v>
      </c>
      <c r="C307" s="36" t="s">
        <v>35</v>
      </c>
      <c r="D307" s="35" t="s">
        <v>36</v>
      </c>
    </row>
    <row r="308" spans="1:4" x14ac:dyDescent="0.25">
      <c r="A308" s="37">
        <v>1</v>
      </c>
      <c r="B308" s="38" t="s">
        <v>513</v>
      </c>
      <c r="C308" s="39" t="s">
        <v>14</v>
      </c>
      <c r="D308" s="38" t="s">
        <v>515</v>
      </c>
    </row>
    <row r="309" spans="1:4" x14ac:dyDescent="0.25">
      <c r="A309" s="37">
        <v>2</v>
      </c>
      <c r="B309" s="38" t="s">
        <v>514</v>
      </c>
      <c r="C309" s="39" t="s">
        <v>14</v>
      </c>
      <c r="D309" s="38" t="s">
        <v>516</v>
      </c>
    </row>
    <row r="310" spans="1:4" x14ac:dyDescent="0.25">
      <c r="A310" s="90">
        <v>3</v>
      </c>
      <c r="B310" s="38" t="s">
        <v>514</v>
      </c>
      <c r="C310" s="91" t="s">
        <v>14</v>
      </c>
      <c r="D310" s="38" t="s">
        <v>517</v>
      </c>
    </row>
    <row r="311" spans="1:4" ht="31.5" x14ac:dyDescent="0.25">
      <c r="A311" s="90">
        <v>4</v>
      </c>
      <c r="B311" s="126" t="s">
        <v>548</v>
      </c>
      <c r="C311" s="126" t="s">
        <v>518</v>
      </c>
      <c r="D311" s="70" t="s">
        <v>14</v>
      </c>
    </row>
    <row r="312" spans="1:4" ht="31.5" x14ac:dyDescent="0.25">
      <c r="A312" s="90">
        <v>5</v>
      </c>
      <c r="B312" s="126" t="s">
        <v>548</v>
      </c>
      <c r="C312" s="126" t="s">
        <v>519</v>
      </c>
      <c r="D312" s="70" t="s">
        <v>14</v>
      </c>
    </row>
    <row r="313" spans="1:4" ht="31.5" x14ac:dyDescent="0.25">
      <c r="A313" s="90">
        <v>6</v>
      </c>
      <c r="B313" s="126" t="s">
        <v>549</v>
      </c>
      <c r="C313" s="126" t="s">
        <v>520</v>
      </c>
      <c r="D313" s="70" t="s">
        <v>14</v>
      </c>
    </row>
    <row r="314" spans="1:4" ht="31.5" x14ac:dyDescent="0.25">
      <c r="A314" s="90">
        <v>7</v>
      </c>
      <c r="B314" s="126" t="s">
        <v>549</v>
      </c>
      <c r="C314" s="126" t="s">
        <v>521</v>
      </c>
      <c r="D314" s="70" t="s">
        <v>14</v>
      </c>
    </row>
    <row r="315" spans="1:4" ht="31.5" x14ac:dyDescent="0.25">
      <c r="A315" s="90">
        <v>8</v>
      </c>
      <c r="B315" s="126" t="s">
        <v>549</v>
      </c>
      <c r="C315" s="126" t="s">
        <v>522</v>
      </c>
      <c r="D315" s="70" t="s">
        <v>14</v>
      </c>
    </row>
    <row r="316" spans="1:4" ht="31.5" x14ac:dyDescent="0.25">
      <c r="A316" s="90">
        <v>9</v>
      </c>
      <c r="B316" s="126" t="s">
        <v>549</v>
      </c>
      <c r="C316" s="126" t="s">
        <v>523</v>
      </c>
      <c r="D316" s="70" t="s">
        <v>14</v>
      </c>
    </row>
    <row r="317" spans="1:4" ht="31.5" x14ac:dyDescent="0.25">
      <c r="A317" s="90">
        <v>10</v>
      </c>
      <c r="B317" s="126" t="s">
        <v>549</v>
      </c>
      <c r="C317" s="126" t="s">
        <v>524</v>
      </c>
      <c r="D317" s="70" t="s">
        <v>14</v>
      </c>
    </row>
    <row r="318" spans="1:4" ht="31.5" x14ac:dyDescent="0.25">
      <c r="A318" s="90">
        <v>11</v>
      </c>
      <c r="B318" s="126" t="s">
        <v>549</v>
      </c>
      <c r="C318" s="126" t="s">
        <v>525</v>
      </c>
      <c r="D318" s="70" t="s">
        <v>14</v>
      </c>
    </row>
    <row r="319" spans="1:4" ht="31.5" x14ac:dyDescent="0.25">
      <c r="A319" s="90">
        <v>12</v>
      </c>
      <c r="B319" s="126" t="s">
        <v>549</v>
      </c>
      <c r="C319" s="126" t="s">
        <v>526</v>
      </c>
      <c r="D319" s="70" t="s">
        <v>14</v>
      </c>
    </row>
    <row r="320" spans="1:4" ht="31.5" x14ac:dyDescent="0.25">
      <c r="A320" s="90">
        <v>13</v>
      </c>
      <c r="B320" s="126" t="s">
        <v>549</v>
      </c>
      <c r="C320" s="126" t="s">
        <v>527</v>
      </c>
      <c r="D320" s="70" t="s">
        <v>14</v>
      </c>
    </row>
    <row r="321" spans="1:4" ht="31.5" x14ac:dyDescent="0.25">
      <c r="A321" s="90">
        <v>14</v>
      </c>
      <c r="B321" s="126" t="s">
        <v>549</v>
      </c>
      <c r="C321" s="126" t="s">
        <v>528</v>
      </c>
      <c r="D321" s="70" t="s">
        <v>14</v>
      </c>
    </row>
    <row r="322" spans="1:4" ht="31.5" x14ac:dyDescent="0.25">
      <c r="A322" s="90">
        <v>15</v>
      </c>
      <c r="B322" s="126" t="s">
        <v>549</v>
      </c>
      <c r="C322" s="126" t="s">
        <v>529</v>
      </c>
      <c r="D322" s="70" t="s">
        <v>14</v>
      </c>
    </row>
    <row r="323" spans="1:4" ht="31.5" x14ac:dyDescent="0.25">
      <c r="A323" s="90">
        <v>16</v>
      </c>
      <c r="B323" s="126" t="s">
        <v>549</v>
      </c>
      <c r="C323" s="126" t="s">
        <v>530</v>
      </c>
      <c r="D323" s="70" t="s">
        <v>14</v>
      </c>
    </row>
    <row r="324" spans="1:4" ht="31.5" x14ac:dyDescent="0.25">
      <c r="A324" s="90">
        <v>17</v>
      </c>
      <c r="B324" s="126" t="s">
        <v>549</v>
      </c>
      <c r="C324" s="126" t="s">
        <v>531</v>
      </c>
      <c r="D324" s="70" t="s">
        <v>14</v>
      </c>
    </row>
    <row r="325" spans="1:4" ht="31.5" x14ac:dyDescent="0.25">
      <c r="A325" s="90">
        <v>18</v>
      </c>
      <c r="B325" s="126" t="s">
        <v>549</v>
      </c>
      <c r="C325" s="126" t="s">
        <v>532</v>
      </c>
      <c r="D325" s="70" t="s">
        <v>14</v>
      </c>
    </row>
    <row r="326" spans="1:4" ht="31.5" x14ac:dyDescent="0.25">
      <c r="A326" s="90">
        <v>19</v>
      </c>
      <c r="B326" s="126" t="s">
        <v>549</v>
      </c>
      <c r="C326" s="126" t="s">
        <v>533</v>
      </c>
      <c r="D326" s="70" t="s">
        <v>14</v>
      </c>
    </row>
    <row r="327" spans="1:4" ht="31.5" x14ac:dyDescent="0.25">
      <c r="A327" s="90">
        <v>20</v>
      </c>
      <c r="B327" s="126" t="s">
        <v>549</v>
      </c>
      <c r="C327" s="126" t="s">
        <v>534</v>
      </c>
      <c r="D327" s="70" t="s">
        <v>14</v>
      </c>
    </row>
    <row r="328" spans="1:4" ht="31.5" x14ac:dyDescent="0.25">
      <c r="A328" s="90">
        <v>21</v>
      </c>
      <c r="B328" s="126" t="s">
        <v>549</v>
      </c>
      <c r="C328" s="126" t="s">
        <v>535</v>
      </c>
      <c r="D328" s="70" t="s">
        <v>14</v>
      </c>
    </row>
    <row r="329" spans="1:4" ht="31.5" x14ac:dyDescent="0.25">
      <c r="A329" s="90">
        <v>22</v>
      </c>
      <c r="B329" s="126" t="s">
        <v>549</v>
      </c>
      <c r="C329" s="126" t="s">
        <v>536</v>
      </c>
      <c r="D329" s="70" t="s">
        <v>14</v>
      </c>
    </row>
    <row r="330" spans="1:4" ht="47.25" x14ac:dyDescent="0.25">
      <c r="A330" s="90">
        <v>23</v>
      </c>
      <c r="B330" s="126" t="s">
        <v>550</v>
      </c>
      <c r="C330" s="126" t="s">
        <v>537</v>
      </c>
      <c r="D330" s="70" t="s">
        <v>14</v>
      </c>
    </row>
    <row r="331" spans="1:4" ht="47.25" x14ac:dyDescent="0.25">
      <c r="A331" s="90">
        <v>24</v>
      </c>
      <c r="B331" s="126" t="s">
        <v>550</v>
      </c>
      <c r="C331" s="126" t="s">
        <v>538</v>
      </c>
      <c r="D331" s="70" t="s">
        <v>14</v>
      </c>
    </row>
    <row r="332" spans="1:4" ht="31.5" x14ac:dyDescent="0.25">
      <c r="A332" s="90">
        <v>25</v>
      </c>
      <c r="B332" s="126" t="s">
        <v>551</v>
      </c>
      <c r="C332" s="126" t="s">
        <v>539</v>
      </c>
      <c r="D332" s="70" t="s">
        <v>14</v>
      </c>
    </row>
    <row r="333" spans="1:4" ht="31.5" x14ac:dyDescent="0.25">
      <c r="A333" s="90">
        <v>26</v>
      </c>
      <c r="B333" s="126" t="s">
        <v>551</v>
      </c>
      <c r="C333" s="126" t="s">
        <v>540</v>
      </c>
      <c r="D333" s="70" t="s">
        <v>14</v>
      </c>
    </row>
    <row r="334" spans="1:4" ht="31.5" x14ac:dyDescent="0.25">
      <c r="A334" s="90">
        <v>27</v>
      </c>
      <c r="B334" s="126" t="s">
        <v>552</v>
      </c>
      <c r="C334" s="126" t="s">
        <v>541</v>
      </c>
      <c r="D334" s="70" t="s">
        <v>14</v>
      </c>
    </row>
    <row r="335" spans="1:4" ht="31.5" x14ac:dyDescent="0.25">
      <c r="A335" s="90">
        <v>28</v>
      </c>
      <c r="B335" s="126" t="s">
        <v>549</v>
      </c>
      <c r="C335" s="126" t="s">
        <v>542</v>
      </c>
      <c r="D335" s="70" t="s">
        <v>14</v>
      </c>
    </row>
    <row r="336" spans="1:4" ht="31.5" x14ac:dyDescent="0.25">
      <c r="A336" s="90">
        <v>29</v>
      </c>
      <c r="B336" s="126" t="s">
        <v>549</v>
      </c>
      <c r="C336" s="126" t="s">
        <v>543</v>
      </c>
      <c r="D336" s="70" t="s">
        <v>14</v>
      </c>
    </row>
    <row r="337" spans="1:7" ht="31.5" x14ac:dyDescent="0.25">
      <c r="A337" s="90">
        <v>30</v>
      </c>
      <c r="B337" s="126" t="s">
        <v>553</v>
      </c>
      <c r="C337" s="126" t="s">
        <v>544</v>
      </c>
      <c r="D337" s="70" t="s">
        <v>14</v>
      </c>
    </row>
    <row r="338" spans="1:7" x14ac:dyDescent="0.25">
      <c r="A338" s="90">
        <v>31</v>
      </c>
      <c r="B338" s="126" t="s">
        <v>554</v>
      </c>
      <c r="C338" s="126" t="s">
        <v>545</v>
      </c>
      <c r="D338" s="70" t="s">
        <v>14</v>
      </c>
    </row>
    <row r="339" spans="1:7" x14ac:dyDescent="0.25">
      <c r="A339" s="90">
        <v>32</v>
      </c>
      <c r="B339" s="126" t="s">
        <v>555</v>
      </c>
      <c r="C339" s="126" t="s">
        <v>546</v>
      </c>
      <c r="D339" s="70" t="s">
        <v>14</v>
      </c>
    </row>
    <row r="340" spans="1:7" ht="31.5" x14ac:dyDescent="0.25">
      <c r="A340" s="90">
        <v>33</v>
      </c>
      <c r="B340" s="128" t="s">
        <v>549</v>
      </c>
      <c r="C340" s="128" t="s">
        <v>547</v>
      </c>
      <c r="D340" s="70" t="s">
        <v>14</v>
      </c>
    </row>
    <row r="341" spans="1:7" x14ac:dyDescent="0.25">
      <c r="A341" s="37">
        <v>34</v>
      </c>
      <c r="B341" s="126" t="s">
        <v>561</v>
      </c>
      <c r="C341" s="129" t="s">
        <v>556</v>
      </c>
      <c r="D341" s="127" t="s">
        <v>14</v>
      </c>
    </row>
    <row r="342" spans="1:7" ht="31.5" x14ac:dyDescent="0.25">
      <c r="A342" s="37">
        <v>35</v>
      </c>
      <c r="B342" s="126" t="s">
        <v>549</v>
      </c>
      <c r="C342" s="129" t="s">
        <v>557</v>
      </c>
      <c r="D342" s="127" t="s">
        <v>14</v>
      </c>
    </row>
    <row r="343" spans="1:7" x14ac:dyDescent="0.25">
      <c r="A343" s="37">
        <v>36</v>
      </c>
      <c r="B343" s="126" t="s">
        <v>562</v>
      </c>
      <c r="C343" s="129" t="s">
        <v>558</v>
      </c>
      <c r="D343" s="127" t="s">
        <v>14</v>
      </c>
    </row>
    <row r="344" spans="1:7" ht="47.25" x14ac:dyDescent="0.25">
      <c r="A344" s="37">
        <v>37</v>
      </c>
      <c r="B344" s="126" t="s">
        <v>563</v>
      </c>
      <c r="C344" s="129" t="s">
        <v>559</v>
      </c>
      <c r="D344" s="127" t="s">
        <v>14</v>
      </c>
    </row>
    <row r="345" spans="1:7" ht="31.5" x14ac:dyDescent="0.25">
      <c r="A345" s="37">
        <v>38</v>
      </c>
      <c r="B345" s="126" t="s">
        <v>564</v>
      </c>
      <c r="C345" s="129" t="s">
        <v>560</v>
      </c>
      <c r="D345" s="127" t="s">
        <v>14</v>
      </c>
    </row>
    <row r="346" spans="1:7" x14ac:dyDescent="0.25">
      <c r="A346" s="42"/>
      <c r="B346" s="43"/>
      <c r="C346" s="44"/>
      <c r="D346" s="45"/>
    </row>
    <row r="347" spans="1:7" x14ac:dyDescent="0.25">
      <c r="A347" s="1" t="s">
        <v>37</v>
      </c>
      <c r="B347" s="3"/>
      <c r="C347" s="3"/>
      <c r="D347" s="3"/>
    </row>
    <row r="348" spans="1:7" x14ac:dyDescent="0.25">
      <c r="A348" s="1" t="s">
        <v>38</v>
      </c>
      <c r="B348" s="20"/>
      <c r="C348" s="20"/>
      <c r="D348" s="20"/>
    </row>
    <row r="349" spans="1:7" x14ac:dyDescent="0.25">
      <c r="A349" s="8" t="s">
        <v>17</v>
      </c>
      <c r="B349" s="8" t="s">
        <v>34</v>
      </c>
      <c r="C349" s="8" t="s">
        <v>39</v>
      </c>
      <c r="D349" s="8" t="s">
        <v>40</v>
      </c>
      <c r="E349" s="106" t="s">
        <v>41</v>
      </c>
      <c r="F349" s="107"/>
    </row>
    <row r="350" spans="1:7" x14ac:dyDescent="0.25">
      <c r="A350" s="13">
        <v>1</v>
      </c>
      <c r="B350" s="18" t="s">
        <v>29</v>
      </c>
      <c r="C350" s="18" t="s">
        <v>29</v>
      </c>
      <c r="D350" s="18" t="s">
        <v>29</v>
      </c>
      <c r="E350" s="108" t="s">
        <v>29</v>
      </c>
      <c r="F350" s="108"/>
      <c r="G350" s="19"/>
    </row>
    <row r="352" spans="1:7" x14ac:dyDescent="0.25">
      <c r="A352" s="6" t="s">
        <v>42</v>
      </c>
      <c r="B352" s="4"/>
      <c r="C352" s="21"/>
      <c r="D352" s="21"/>
    </row>
    <row r="353" spans="1:4" x14ac:dyDescent="0.25">
      <c r="A353" s="8" t="s">
        <v>17</v>
      </c>
      <c r="B353" s="109" t="s">
        <v>43</v>
      </c>
      <c r="C353" s="110"/>
      <c r="D353" s="8" t="s">
        <v>44</v>
      </c>
    </row>
    <row r="354" spans="1:4" x14ac:dyDescent="0.25">
      <c r="A354" s="13">
        <v>1</v>
      </c>
      <c r="B354" s="95" t="s">
        <v>29</v>
      </c>
      <c r="C354" s="96"/>
      <c r="D354" s="22" t="s">
        <v>29</v>
      </c>
    </row>
    <row r="355" spans="1:4" x14ac:dyDescent="0.25">
      <c r="A355" s="5"/>
      <c r="B355" s="5"/>
      <c r="C355" s="5"/>
      <c r="D355" s="23"/>
    </row>
    <row r="356" spans="1:4" x14ac:dyDescent="0.25">
      <c r="A356" s="1" t="s">
        <v>45</v>
      </c>
      <c r="C356" s="3"/>
      <c r="D356" s="3"/>
    </row>
    <row r="357" spans="1:4" x14ac:dyDescent="0.25">
      <c r="A357" s="8" t="s">
        <v>17</v>
      </c>
      <c r="B357" s="24" t="s">
        <v>46</v>
      </c>
      <c r="C357" s="8" t="s">
        <v>44</v>
      </c>
      <c r="D357" s="3"/>
    </row>
    <row r="358" spans="1:4" x14ac:dyDescent="0.25">
      <c r="A358" s="13">
        <v>1</v>
      </c>
      <c r="B358" s="13" t="s">
        <v>29</v>
      </c>
      <c r="C358" s="13" t="s">
        <v>29</v>
      </c>
      <c r="D358" s="3"/>
    </row>
    <row r="359" spans="1:4" x14ac:dyDescent="0.25">
      <c r="A359" s="5"/>
      <c r="B359" s="5"/>
      <c r="C359" s="5"/>
      <c r="D359" s="3"/>
    </row>
    <row r="360" spans="1:4" x14ac:dyDescent="0.25">
      <c r="A360" s="1" t="s">
        <v>47</v>
      </c>
      <c r="B360" s="3"/>
      <c r="C360" s="3"/>
      <c r="D360" s="3"/>
    </row>
    <row r="361" spans="1:4" x14ac:dyDescent="0.25">
      <c r="A361" s="92" t="s">
        <v>48</v>
      </c>
      <c r="B361" s="93"/>
      <c r="C361" s="94"/>
      <c r="D361" s="11">
        <v>7264</v>
      </c>
    </row>
    <row r="362" spans="1:4" x14ac:dyDescent="0.25">
      <c r="A362" s="97" t="s">
        <v>49</v>
      </c>
      <c r="B362" s="98"/>
      <c r="C362" s="99"/>
      <c r="D362" s="100">
        <v>240</v>
      </c>
    </row>
    <row r="363" spans="1:4" x14ac:dyDescent="0.25">
      <c r="A363" s="103" t="s">
        <v>50</v>
      </c>
      <c r="B363" s="104"/>
      <c r="C363" s="105"/>
      <c r="D363" s="101"/>
    </row>
    <row r="364" spans="1:4" x14ac:dyDescent="0.25">
      <c r="A364" s="25" t="s">
        <v>51</v>
      </c>
      <c r="B364" s="25"/>
      <c r="C364" s="25"/>
      <c r="D364" s="18">
        <v>144</v>
      </c>
    </row>
    <row r="365" spans="1:4" x14ac:dyDescent="0.25">
      <c r="A365" s="130" t="s">
        <v>52</v>
      </c>
      <c r="B365" s="131"/>
      <c r="C365" s="132"/>
      <c r="D365" s="18">
        <v>3</v>
      </c>
    </row>
    <row r="366" spans="1:4" x14ac:dyDescent="0.25">
      <c r="A366" s="92" t="s">
        <v>53</v>
      </c>
      <c r="B366" s="93"/>
      <c r="C366" s="94"/>
      <c r="D366" s="13">
        <v>35</v>
      </c>
    </row>
    <row r="367" spans="1:4" x14ac:dyDescent="0.25">
      <c r="A367" s="3"/>
      <c r="B367" s="3"/>
      <c r="C367" s="3"/>
      <c r="D367" s="3"/>
    </row>
    <row r="368" spans="1:4" x14ac:dyDescent="0.25">
      <c r="A368" s="1" t="s">
        <v>54</v>
      </c>
      <c r="B368" s="3"/>
      <c r="C368" s="3"/>
      <c r="D368" s="3"/>
    </row>
    <row r="369" spans="1:4" x14ac:dyDescent="0.25">
      <c r="A369" s="3"/>
      <c r="B369" s="3"/>
      <c r="C369" s="3"/>
      <c r="D369" s="3"/>
    </row>
    <row r="370" spans="1:4" x14ac:dyDescent="0.25">
      <c r="A370" s="3"/>
      <c r="B370" s="3"/>
      <c r="C370" s="3"/>
      <c r="D370" s="3"/>
    </row>
    <row r="371" spans="1:4" x14ac:dyDescent="0.25">
      <c r="A371" s="3"/>
      <c r="B371" s="3"/>
      <c r="C371" s="3"/>
      <c r="D371" s="3"/>
    </row>
    <row r="372" spans="1:4" x14ac:dyDescent="0.25">
      <c r="A372" s="1" t="s">
        <v>55</v>
      </c>
      <c r="B372" s="3"/>
      <c r="C372" s="3"/>
      <c r="D372" s="3"/>
    </row>
    <row r="373" spans="1:4" x14ac:dyDescent="0.25">
      <c r="A373" s="26" t="s">
        <v>56</v>
      </c>
      <c r="B373" s="3"/>
      <c r="C373" s="3"/>
      <c r="D373" s="3"/>
    </row>
    <row r="374" spans="1:4" x14ac:dyDescent="0.25">
      <c r="A374" s="3"/>
      <c r="B374" s="3"/>
      <c r="C374" s="3"/>
      <c r="D374" s="3"/>
    </row>
    <row r="375" spans="1:4" x14ac:dyDescent="0.25">
      <c r="A375" s="3"/>
      <c r="B375" s="3"/>
    </row>
  </sheetData>
  <mergeCells count="19">
    <mergeCell ref="A5:B5"/>
    <mergeCell ref="A6:B6"/>
    <mergeCell ref="A7:B7"/>
    <mergeCell ref="A8:B8"/>
    <mergeCell ref="A9:B9"/>
    <mergeCell ref="A10:B10"/>
    <mergeCell ref="A363:C363"/>
    <mergeCell ref="A365:C365"/>
    <mergeCell ref="E349:F349"/>
    <mergeCell ref="E350:F350"/>
    <mergeCell ref="B353:C353"/>
    <mergeCell ref="A254:D254"/>
    <mergeCell ref="A300:E300"/>
    <mergeCell ref="A304:D304"/>
    <mergeCell ref="A366:C366"/>
    <mergeCell ref="B354:C354"/>
    <mergeCell ref="A361:C361"/>
    <mergeCell ref="A362:C362"/>
    <mergeCell ref="D362:D3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95A5-4A7F-4A7B-9D54-FF35B4FCE1E0}">
  <dimension ref="A1:J628"/>
  <sheetViews>
    <sheetView workbookViewId="0">
      <selection activeCell="B150" sqref="B150"/>
    </sheetView>
  </sheetViews>
  <sheetFormatPr defaultColWidth="10.85546875" defaultRowHeight="15.75" x14ac:dyDescent="0.25"/>
  <cols>
    <col min="1" max="1" width="10.85546875" style="51"/>
    <col min="2" max="2" width="29.28515625" style="51" customWidth="1"/>
    <col min="3" max="3" width="31.85546875" style="51" customWidth="1"/>
    <col min="4" max="4" width="30.28515625" style="51" customWidth="1"/>
    <col min="5" max="16384" width="10.85546875" style="51"/>
  </cols>
  <sheetData>
    <row r="1" spans="1:10" s="27" customFormat="1" ht="15" customHeight="1" x14ac:dyDescent="0.25">
      <c r="A1" s="50" t="s">
        <v>30</v>
      </c>
      <c r="B1" s="5"/>
      <c r="C1" s="5"/>
      <c r="D1" s="5"/>
      <c r="E1" s="5"/>
      <c r="F1" s="5"/>
      <c r="G1" s="5"/>
      <c r="H1" s="5"/>
      <c r="I1" s="5"/>
      <c r="J1" s="5"/>
    </row>
    <row r="2" spans="1:10" s="27" customFormat="1" ht="30" customHeight="1" x14ac:dyDescent="0.25">
      <c r="A2" s="5" t="s">
        <v>17</v>
      </c>
      <c r="B2" s="5" t="s">
        <v>31</v>
      </c>
      <c r="C2" s="5" t="s">
        <v>18</v>
      </c>
      <c r="D2" s="5" t="s">
        <v>32</v>
      </c>
      <c r="F2" s="5"/>
      <c r="G2" s="5"/>
      <c r="I2" s="5"/>
      <c r="J2" s="5"/>
    </row>
    <row r="3" spans="1:10" s="2" customFormat="1" ht="16.5" x14ac:dyDescent="0.3">
      <c r="A3" s="5">
        <v>1</v>
      </c>
      <c r="B3" s="89">
        <v>318523778</v>
      </c>
      <c r="C3" s="87" t="s">
        <v>97</v>
      </c>
      <c r="D3" s="88">
        <v>43617</v>
      </c>
      <c r="E3" s="3"/>
      <c r="F3" s="3"/>
      <c r="G3" s="3"/>
      <c r="H3" s="3"/>
      <c r="I3" s="3"/>
      <c r="J3" s="3"/>
    </row>
    <row r="4" spans="1:10" s="2" customFormat="1" ht="16.5" x14ac:dyDescent="0.3">
      <c r="A4" s="5">
        <v>2</v>
      </c>
      <c r="B4" s="89" t="s">
        <v>98</v>
      </c>
      <c r="C4" s="87" t="s">
        <v>99</v>
      </c>
      <c r="D4" s="88">
        <v>43617</v>
      </c>
      <c r="E4" s="3"/>
      <c r="F4" s="3"/>
      <c r="G4" s="3"/>
      <c r="H4" s="3"/>
      <c r="I4" s="3"/>
      <c r="J4" s="3"/>
    </row>
    <row r="5" spans="1:10" s="2" customFormat="1" ht="16.5" x14ac:dyDescent="0.3">
      <c r="A5" s="5">
        <v>3</v>
      </c>
      <c r="B5" s="89" t="s">
        <v>100</v>
      </c>
      <c r="C5" s="87" t="s">
        <v>101</v>
      </c>
      <c r="D5" s="88">
        <v>43617</v>
      </c>
      <c r="E5" s="3"/>
      <c r="F5" s="3"/>
      <c r="G5" s="3"/>
      <c r="H5" s="3"/>
      <c r="I5" s="3"/>
      <c r="J5" s="3"/>
    </row>
    <row r="6" spans="1:10" s="2" customFormat="1" ht="16.5" x14ac:dyDescent="0.3">
      <c r="A6" s="5">
        <v>4</v>
      </c>
      <c r="B6" s="89">
        <v>721810510465</v>
      </c>
      <c r="C6" s="87" t="s">
        <v>102</v>
      </c>
      <c r="D6" s="88">
        <v>43617</v>
      </c>
      <c r="E6" s="3"/>
      <c r="F6" s="3"/>
      <c r="G6" s="3"/>
      <c r="H6" s="3"/>
      <c r="I6" s="3"/>
      <c r="J6" s="3"/>
    </row>
    <row r="7" spans="1:10" s="2" customFormat="1" ht="16.5" x14ac:dyDescent="0.3">
      <c r="A7" s="5">
        <v>5</v>
      </c>
      <c r="B7" s="89" t="s">
        <v>103</v>
      </c>
      <c r="C7" s="87" t="s">
        <v>104</v>
      </c>
      <c r="D7" s="88">
        <v>43617</v>
      </c>
      <c r="E7" s="3"/>
      <c r="F7" s="3"/>
      <c r="G7" s="3"/>
      <c r="H7" s="3"/>
      <c r="I7" s="3"/>
      <c r="J7" s="3"/>
    </row>
    <row r="8" spans="1:10" s="27" customFormat="1" x14ac:dyDescent="0.25">
      <c r="A8" s="5">
        <v>6</v>
      </c>
      <c r="B8" s="89" t="s">
        <v>105</v>
      </c>
      <c r="C8" s="87" t="s">
        <v>106</v>
      </c>
      <c r="D8" s="88">
        <v>43617</v>
      </c>
      <c r="E8" s="5"/>
      <c r="F8" s="5"/>
      <c r="G8" s="5"/>
      <c r="H8" s="5"/>
      <c r="I8" s="5"/>
      <c r="J8" s="5"/>
    </row>
    <row r="9" spans="1:10" s="27" customFormat="1" x14ac:dyDescent="0.25">
      <c r="A9" s="5">
        <v>7</v>
      </c>
      <c r="B9" s="89" t="s">
        <v>107</v>
      </c>
      <c r="C9" s="87" t="s">
        <v>108</v>
      </c>
      <c r="D9" s="88">
        <v>43617</v>
      </c>
      <c r="E9" s="5"/>
      <c r="F9" s="5"/>
      <c r="G9" s="5"/>
      <c r="H9" s="5"/>
      <c r="I9" s="5"/>
      <c r="J9" s="5"/>
    </row>
    <row r="10" spans="1:10" s="27" customFormat="1" x14ac:dyDescent="0.25">
      <c r="A10" s="5">
        <v>8</v>
      </c>
      <c r="B10" s="89">
        <v>712810123847</v>
      </c>
      <c r="C10" s="87" t="s">
        <v>109</v>
      </c>
      <c r="D10" s="88">
        <v>43617</v>
      </c>
      <c r="E10" s="5"/>
      <c r="F10" s="5"/>
      <c r="G10" s="5"/>
      <c r="H10" s="5"/>
      <c r="I10" s="5"/>
      <c r="J10" s="5"/>
    </row>
    <row r="11" spans="1:10" s="27" customFormat="1" x14ac:dyDescent="0.25">
      <c r="A11" s="5">
        <v>9</v>
      </c>
      <c r="B11" s="89" t="s">
        <v>110</v>
      </c>
      <c r="C11" s="87" t="s">
        <v>111</v>
      </c>
      <c r="D11" s="88">
        <v>43617</v>
      </c>
      <c r="E11" s="5"/>
      <c r="F11" s="5"/>
      <c r="G11" s="5"/>
      <c r="H11" s="5"/>
      <c r="I11" s="5"/>
      <c r="J11" s="5"/>
    </row>
    <row r="12" spans="1:10" s="27" customFormat="1" x14ac:dyDescent="0.25">
      <c r="A12" s="5">
        <v>10</v>
      </c>
      <c r="B12" s="89" t="s">
        <v>112</v>
      </c>
      <c r="C12" s="87" t="s">
        <v>113</v>
      </c>
      <c r="D12" s="88">
        <v>43617</v>
      </c>
      <c r="E12" s="5"/>
      <c r="F12" s="5"/>
      <c r="G12" s="5"/>
      <c r="H12" s="5"/>
      <c r="I12" s="5"/>
      <c r="J12" s="5"/>
    </row>
    <row r="13" spans="1:10" x14ac:dyDescent="0.25">
      <c r="A13" s="5">
        <v>11</v>
      </c>
      <c r="B13" s="89" t="s">
        <v>112</v>
      </c>
      <c r="C13" s="87" t="s">
        <v>114</v>
      </c>
      <c r="D13" s="88">
        <v>43617</v>
      </c>
    </row>
    <row r="14" spans="1:10" x14ac:dyDescent="0.25">
      <c r="A14" s="5">
        <v>12</v>
      </c>
      <c r="B14" s="89" t="s">
        <v>112</v>
      </c>
      <c r="C14" s="87" t="s">
        <v>115</v>
      </c>
      <c r="D14" s="88">
        <v>43617</v>
      </c>
    </row>
    <row r="15" spans="1:10" x14ac:dyDescent="0.25">
      <c r="A15" s="5">
        <v>13</v>
      </c>
      <c r="B15" s="89" t="s">
        <v>112</v>
      </c>
      <c r="C15" s="87" t="s">
        <v>116</v>
      </c>
      <c r="D15" s="88">
        <v>43617</v>
      </c>
    </row>
    <row r="16" spans="1:10" x14ac:dyDescent="0.25">
      <c r="A16" s="5">
        <v>14</v>
      </c>
      <c r="B16" s="89" t="s">
        <v>112</v>
      </c>
      <c r="C16" s="87" t="s">
        <v>117</v>
      </c>
      <c r="D16" s="88">
        <v>43617</v>
      </c>
    </row>
    <row r="17" spans="1:4" x14ac:dyDescent="0.25">
      <c r="A17" s="5">
        <v>15</v>
      </c>
      <c r="B17" s="89" t="s">
        <v>118</v>
      </c>
      <c r="C17" s="87" t="s">
        <v>119</v>
      </c>
      <c r="D17" s="88">
        <v>43617</v>
      </c>
    </row>
    <row r="18" spans="1:4" x14ac:dyDescent="0.25">
      <c r="A18" s="5">
        <v>16</v>
      </c>
      <c r="B18" s="89" t="s">
        <v>120</v>
      </c>
      <c r="C18" s="87" t="s">
        <v>121</v>
      </c>
      <c r="D18" s="88">
        <v>43617</v>
      </c>
    </row>
    <row r="19" spans="1:4" x14ac:dyDescent="0.25">
      <c r="A19" s="5">
        <v>17</v>
      </c>
      <c r="B19" s="89" t="s">
        <v>122</v>
      </c>
      <c r="C19" s="87" t="s">
        <v>123</v>
      </c>
      <c r="D19" s="88">
        <v>43617</v>
      </c>
    </row>
    <row r="20" spans="1:4" x14ac:dyDescent="0.25">
      <c r="A20" s="5">
        <v>18</v>
      </c>
      <c r="B20" s="89" t="s">
        <v>124</v>
      </c>
      <c r="C20" s="87" t="s">
        <v>125</v>
      </c>
      <c r="D20" s="88">
        <v>43617</v>
      </c>
    </row>
    <row r="21" spans="1:4" x14ac:dyDescent="0.25">
      <c r="A21" s="5">
        <v>19</v>
      </c>
      <c r="B21" s="89" t="s">
        <v>126</v>
      </c>
      <c r="C21" s="87" t="s">
        <v>127</v>
      </c>
      <c r="D21" s="88">
        <v>43617</v>
      </c>
    </row>
    <row r="22" spans="1:4" x14ac:dyDescent="0.25">
      <c r="A22" s="5">
        <v>20</v>
      </c>
      <c r="B22" s="89" t="s">
        <v>126</v>
      </c>
      <c r="C22" s="87" t="s">
        <v>128</v>
      </c>
      <c r="D22" s="88">
        <v>43617</v>
      </c>
    </row>
    <row r="23" spans="1:4" x14ac:dyDescent="0.25">
      <c r="A23" s="5">
        <v>21</v>
      </c>
      <c r="B23" s="89" t="s">
        <v>126</v>
      </c>
      <c r="C23" s="87" t="s">
        <v>129</v>
      </c>
      <c r="D23" s="88">
        <v>43617</v>
      </c>
    </row>
    <row r="24" spans="1:4" x14ac:dyDescent="0.25">
      <c r="A24" s="5">
        <v>22</v>
      </c>
      <c r="B24" s="89" t="s">
        <v>126</v>
      </c>
      <c r="C24" s="87" t="s">
        <v>130</v>
      </c>
      <c r="D24" s="88">
        <v>43617</v>
      </c>
    </row>
    <row r="25" spans="1:4" x14ac:dyDescent="0.25">
      <c r="A25" s="5">
        <v>23</v>
      </c>
      <c r="B25" s="89" t="s">
        <v>131</v>
      </c>
      <c r="C25" s="87" t="s">
        <v>132</v>
      </c>
      <c r="D25" s="88">
        <v>43617</v>
      </c>
    </row>
    <row r="26" spans="1:4" x14ac:dyDescent="0.25">
      <c r="A26" s="5">
        <v>24</v>
      </c>
      <c r="B26" s="89" t="s">
        <v>131</v>
      </c>
      <c r="C26" s="87" t="s">
        <v>133</v>
      </c>
      <c r="D26" s="88">
        <v>43617</v>
      </c>
    </row>
    <row r="27" spans="1:4" x14ac:dyDescent="0.25">
      <c r="A27" s="5">
        <v>25</v>
      </c>
      <c r="B27" s="89" t="s">
        <v>131</v>
      </c>
      <c r="C27" s="87" t="s">
        <v>134</v>
      </c>
      <c r="D27" s="88">
        <v>43617</v>
      </c>
    </row>
    <row r="28" spans="1:4" x14ac:dyDescent="0.25">
      <c r="A28" s="5">
        <v>26</v>
      </c>
      <c r="B28" s="89" t="s">
        <v>135</v>
      </c>
      <c r="C28" s="87" t="s">
        <v>136</v>
      </c>
      <c r="D28" s="88">
        <v>43617</v>
      </c>
    </row>
    <row r="29" spans="1:4" x14ac:dyDescent="0.25">
      <c r="A29" s="5">
        <v>27</v>
      </c>
      <c r="B29" s="89" t="s">
        <v>135</v>
      </c>
      <c r="C29" s="87" t="s">
        <v>137</v>
      </c>
      <c r="D29" s="88">
        <v>43617</v>
      </c>
    </row>
    <row r="30" spans="1:4" x14ac:dyDescent="0.25">
      <c r="A30" s="5">
        <v>28</v>
      </c>
      <c r="B30" s="89" t="s">
        <v>138</v>
      </c>
      <c r="C30" s="87" t="s">
        <v>139</v>
      </c>
      <c r="D30" s="88">
        <v>43617</v>
      </c>
    </row>
    <row r="31" spans="1:4" x14ac:dyDescent="0.25">
      <c r="A31" s="5">
        <v>29</v>
      </c>
      <c r="B31" s="89" t="s">
        <v>140</v>
      </c>
      <c r="C31" s="87" t="s">
        <v>141</v>
      </c>
      <c r="D31" s="88">
        <v>43617</v>
      </c>
    </row>
    <row r="32" spans="1:4" x14ac:dyDescent="0.25">
      <c r="A32" s="5">
        <v>30</v>
      </c>
      <c r="B32" s="89" t="s">
        <v>142</v>
      </c>
      <c r="C32" s="87" t="s">
        <v>143</v>
      </c>
      <c r="D32" s="88">
        <v>43617</v>
      </c>
    </row>
    <row r="33" spans="1:4" x14ac:dyDescent="0.25">
      <c r="A33" s="5">
        <v>31</v>
      </c>
      <c r="B33" s="89" t="s">
        <v>142</v>
      </c>
      <c r="C33" s="87" t="s">
        <v>144</v>
      </c>
      <c r="D33" s="88">
        <v>43617</v>
      </c>
    </row>
    <row r="34" spans="1:4" x14ac:dyDescent="0.25">
      <c r="A34" s="5">
        <v>32</v>
      </c>
      <c r="B34" s="89" t="s">
        <v>140</v>
      </c>
      <c r="C34" s="87" t="s">
        <v>145</v>
      </c>
      <c r="D34" s="88">
        <v>43617</v>
      </c>
    </row>
    <row r="35" spans="1:4" x14ac:dyDescent="0.25">
      <c r="A35" s="5">
        <v>33</v>
      </c>
      <c r="B35" s="89" t="s">
        <v>142</v>
      </c>
      <c r="C35" s="87" t="s">
        <v>146</v>
      </c>
      <c r="D35" s="88">
        <v>43617</v>
      </c>
    </row>
    <row r="36" spans="1:4" x14ac:dyDescent="0.25">
      <c r="A36" s="5">
        <v>34</v>
      </c>
      <c r="B36" s="89" t="s">
        <v>140</v>
      </c>
      <c r="C36" s="87" t="s">
        <v>147</v>
      </c>
      <c r="D36" s="88">
        <v>43617</v>
      </c>
    </row>
    <row r="37" spans="1:4" x14ac:dyDescent="0.25">
      <c r="A37" s="5">
        <v>35</v>
      </c>
      <c r="B37" s="89" t="s">
        <v>140</v>
      </c>
      <c r="C37" s="87" t="s">
        <v>148</v>
      </c>
      <c r="D37" s="88">
        <v>43617</v>
      </c>
    </row>
    <row r="38" spans="1:4" x14ac:dyDescent="0.25">
      <c r="A38" s="5">
        <v>36</v>
      </c>
      <c r="B38" s="89" t="s">
        <v>149</v>
      </c>
      <c r="C38" s="87" t="s">
        <v>150</v>
      </c>
      <c r="D38" s="88">
        <v>43617</v>
      </c>
    </row>
    <row r="39" spans="1:4" x14ac:dyDescent="0.25">
      <c r="A39" s="5">
        <v>37</v>
      </c>
      <c r="B39" s="89" t="s">
        <v>138</v>
      </c>
      <c r="C39" s="87" t="s">
        <v>151</v>
      </c>
      <c r="D39" s="88">
        <v>43617</v>
      </c>
    </row>
    <row r="40" spans="1:4" x14ac:dyDescent="0.25">
      <c r="A40" s="5">
        <v>38</v>
      </c>
      <c r="B40" s="89" t="s">
        <v>152</v>
      </c>
      <c r="C40" s="87" t="s">
        <v>153</v>
      </c>
      <c r="D40" s="88">
        <v>43617</v>
      </c>
    </row>
    <row r="41" spans="1:4" x14ac:dyDescent="0.25">
      <c r="A41" s="5">
        <v>39</v>
      </c>
      <c r="B41" s="89" t="s">
        <v>154</v>
      </c>
      <c r="C41" s="87" t="s">
        <v>155</v>
      </c>
      <c r="D41" s="88">
        <v>43617</v>
      </c>
    </row>
    <row r="42" spans="1:4" x14ac:dyDescent="0.25">
      <c r="A42" s="5">
        <v>40</v>
      </c>
      <c r="B42" s="89" t="s">
        <v>59</v>
      </c>
      <c r="C42" s="87" t="s">
        <v>156</v>
      </c>
      <c r="D42" s="88">
        <v>43617</v>
      </c>
    </row>
    <row r="43" spans="1:4" x14ac:dyDescent="0.25">
      <c r="A43" s="5">
        <v>41</v>
      </c>
      <c r="B43" s="89">
        <v>803001929</v>
      </c>
      <c r="C43" s="87" t="s">
        <v>157</v>
      </c>
      <c r="D43" s="88">
        <v>43617</v>
      </c>
    </row>
    <row r="44" spans="1:4" x14ac:dyDescent="0.25">
      <c r="A44" s="5">
        <v>42</v>
      </c>
      <c r="B44" s="89" t="s">
        <v>138</v>
      </c>
      <c r="C44" s="87" t="s">
        <v>158</v>
      </c>
      <c r="D44" s="88">
        <v>43617</v>
      </c>
    </row>
    <row r="45" spans="1:4" x14ac:dyDescent="0.25">
      <c r="A45" s="5">
        <v>43</v>
      </c>
      <c r="B45" s="89" t="s">
        <v>152</v>
      </c>
      <c r="C45" s="87" t="s">
        <v>159</v>
      </c>
      <c r="D45" s="88">
        <v>43617</v>
      </c>
    </row>
    <row r="46" spans="1:4" x14ac:dyDescent="0.25">
      <c r="A46" s="5">
        <v>44</v>
      </c>
      <c r="B46" s="89" t="s">
        <v>160</v>
      </c>
      <c r="C46" s="87" t="s">
        <v>161</v>
      </c>
      <c r="D46" s="88">
        <v>43617</v>
      </c>
    </row>
    <row r="47" spans="1:4" x14ac:dyDescent="0.25">
      <c r="A47" s="5">
        <v>45</v>
      </c>
      <c r="B47" s="89" t="s">
        <v>162</v>
      </c>
      <c r="C47" s="87" t="s">
        <v>163</v>
      </c>
      <c r="D47" s="88">
        <v>43617</v>
      </c>
    </row>
    <row r="48" spans="1:4" x14ac:dyDescent="0.25">
      <c r="A48" s="5">
        <v>46</v>
      </c>
      <c r="B48" s="89" t="s">
        <v>164</v>
      </c>
      <c r="C48" s="87" t="s">
        <v>165</v>
      </c>
      <c r="D48" s="88">
        <v>43617</v>
      </c>
    </row>
    <row r="49" spans="1:4" x14ac:dyDescent="0.25">
      <c r="A49" s="5">
        <v>47</v>
      </c>
      <c r="B49" s="89" t="s">
        <v>138</v>
      </c>
      <c r="C49" s="87" t="s">
        <v>166</v>
      </c>
      <c r="D49" s="88">
        <v>43617</v>
      </c>
    </row>
    <row r="50" spans="1:4" x14ac:dyDescent="0.25">
      <c r="A50" s="5">
        <v>48</v>
      </c>
      <c r="B50" s="89" t="s">
        <v>167</v>
      </c>
      <c r="C50" s="87" t="s">
        <v>168</v>
      </c>
      <c r="D50" s="88">
        <v>43617</v>
      </c>
    </row>
    <row r="51" spans="1:4" x14ac:dyDescent="0.25">
      <c r="A51" s="5">
        <v>49</v>
      </c>
      <c r="B51" s="89" t="s">
        <v>413</v>
      </c>
      <c r="C51" s="87" t="s">
        <v>414</v>
      </c>
      <c r="D51" s="88">
        <v>43647</v>
      </c>
    </row>
    <row r="52" spans="1:4" x14ac:dyDescent="0.25">
      <c r="A52" s="5">
        <v>50</v>
      </c>
      <c r="B52" s="89" t="s">
        <v>162</v>
      </c>
      <c r="C52" s="87" t="s">
        <v>415</v>
      </c>
      <c r="D52" s="88">
        <v>43647</v>
      </c>
    </row>
    <row r="53" spans="1:4" x14ac:dyDescent="0.25">
      <c r="A53" s="5">
        <v>51</v>
      </c>
      <c r="B53" s="89" t="s">
        <v>59</v>
      </c>
      <c r="C53" s="87" t="s">
        <v>156</v>
      </c>
      <c r="D53" s="88">
        <v>43647</v>
      </c>
    </row>
    <row r="54" spans="1:4" x14ac:dyDescent="0.25">
      <c r="A54" s="5">
        <v>52</v>
      </c>
      <c r="B54" s="89" t="s">
        <v>416</v>
      </c>
      <c r="C54" s="87" t="s">
        <v>417</v>
      </c>
      <c r="D54" s="88">
        <v>43647</v>
      </c>
    </row>
    <row r="55" spans="1:4" x14ac:dyDescent="0.25">
      <c r="A55" s="5">
        <v>53</v>
      </c>
      <c r="B55" s="89">
        <v>803001929</v>
      </c>
      <c r="C55" s="87" t="s">
        <v>157</v>
      </c>
      <c r="D55" s="88">
        <v>43647</v>
      </c>
    </row>
    <row r="56" spans="1:4" x14ac:dyDescent="0.25">
      <c r="A56" s="5">
        <v>54</v>
      </c>
      <c r="B56" s="89" t="s">
        <v>138</v>
      </c>
      <c r="C56" s="87" t="s">
        <v>158</v>
      </c>
      <c r="D56" s="88">
        <v>43647</v>
      </c>
    </row>
    <row r="57" spans="1:4" x14ac:dyDescent="0.25">
      <c r="A57" s="5">
        <v>55</v>
      </c>
      <c r="B57" s="89" t="s">
        <v>152</v>
      </c>
      <c r="C57" s="87" t="s">
        <v>159</v>
      </c>
      <c r="D57" s="88">
        <v>43647</v>
      </c>
    </row>
    <row r="58" spans="1:4" x14ac:dyDescent="0.25">
      <c r="A58" s="5">
        <v>56</v>
      </c>
      <c r="B58" s="89" t="s">
        <v>160</v>
      </c>
      <c r="C58" s="87" t="s">
        <v>161</v>
      </c>
      <c r="D58" s="88">
        <v>43647</v>
      </c>
    </row>
    <row r="59" spans="1:4" x14ac:dyDescent="0.25">
      <c r="A59" s="5">
        <v>57</v>
      </c>
      <c r="B59" s="89" t="s">
        <v>162</v>
      </c>
      <c r="C59" s="87" t="s">
        <v>163</v>
      </c>
      <c r="D59" s="88">
        <v>43647</v>
      </c>
    </row>
    <row r="60" spans="1:4" x14ac:dyDescent="0.25">
      <c r="A60" s="5">
        <v>58</v>
      </c>
      <c r="B60" s="89" t="s">
        <v>164</v>
      </c>
      <c r="C60" s="87" t="s">
        <v>165</v>
      </c>
      <c r="D60" s="88">
        <v>43647</v>
      </c>
    </row>
    <row r="61" spans="1:4" x14ac:dyDescent="0.25">
      <c r="A61" s="5">
        <v>59</v>
      </c>
      <c r="B61" s="89" t="s">
        <v>138</v>
      </c>
      <c r="C61" s="87" t="s">
        <v>166</v>
      </c>
      <c r="D61" s="88">
        <v>43647</v>
      </c>
    </row>
    <row r="62" spans="1:4" x14ac:dyDescent="0.25">
      <c r="A62" s="5">
        <v>60</v>
      </c>
      <c r="B62" s="89">
        <v>803001929</v>
      </c>
      <c r="C62" s="87" t="s">
        <v>418</v>
      </c>
      <c r="D62" s="88">
        <v>43647</v>
      </c>
    </row>
    <row r="63" spans="1:4" x14ac:dyDescent="0.25">
      <c r="A63" s="5">
        <v>61</v>
      </c>
      <c r="B63" s="89">
        <v>803001929</v>
      </c>
      <c r="C63" s="87" t="s">
        <v>419</v>
      </c>
      <c r="D63" s="88">
        <v>43647</v>
      </c>
    </row>
    <row r="64" spans="1:4" x14ac:dyDescent="0.25">
      <c r="A64" s="5">
        <v>62</v>
      </c>
      <c r="B64" s="89">
        <v>803001929</v>
      </c>
      <c r="C64" s="87" t="s">
        <v>420</v>
      </c>
      <c r="D64" s="88">
        <v>43647</v>
      </c>
    </row>
    <row r="65" spans="1:4" x14ac:dyDescent="0.25">
      <c r="A65" s="5">
        <v>63</v>
      </c>
      <c r="B65" s="89">
        <v>803001929</v>
      </c>
      <c r="C65" s="87" t="s">
        <v>421</v>
      </c>
      <c r="D65" s="88">
        <v>43647</v>
      </c>
    </row>
    <row r="66" spans="1:4" x14ac:dyDescent="0.25">
      <c r="A66" s="5">
        <v>64</v>
      </c>
      <c r="B66" s="89">
        <v>803001929</v>
      </c>
      <c r="C66" s="87" t="s">
        <v>422</v>
      </c>
      <c r="D66" s="88">
        <v>43647</v>
      </c>
    </row>
    <row r="67" spans="1:4" x14ac:dyDescent="0.25">
      <c r="A67" s="5">
        <v>65</v>
      </c>
      <c r="B67" s="125" t="s">
        <v>14</v>
      </c>
      <c r="C67" s="87" t="s">
        <v>423</v>
      </c>
      <c r="D67" s="88">
        <v>43647</v>
      </c>
    </row>
    <row r="68" spans="1:4" x14ac:dyDescent="0.25">
      <c r="A68" s="5">
        <v>66</v>
      </c>
      <c r="B68" s="89">
        <v>803001929</v>
      </c>
      <c r="C68" s="87" t="s">
        <v>424</v>
      </c>
      <c r="D68" s="88">
        <v>43647</v>
      </c>
    </row>
    <row r="69" spans="1:4" x14ac:dyDescent="0.25">
      <c r="A69" s="5">
        <v>67</v>
      </c>
      <c r="B69" s="89">
        <v>803001929</v>
      </c>
      <c r="C69" s="87" t="s">
        <v>425</v>
      </c>
      <c r="D69" s="88">
        <v>43647</v>
      </c>
    </row>
    <row r="70" spans="1:4" x14ac:dyDescent="0.25">
      <c r="A70" s="5">
        <v>68</v>
      </c>
      <c r="B70" s="89" t="s">
        <v>426</v>
      </c>
      <c r="C70" s="87" t="s">
        <v>427</v>
      </c>
      <c r="D70" s="88">
        <v>43647</v>
      </c>
    </row>
    <row r="71" spans="1:4" x14ac:dyDescent="0.25">
      <c r="A71" s="5">
        <v>69</v>
      </c>
      <c r="B71" s="89" t="s">
        <v>428</v>
      </c>
      <c r="C71" s="87" t="s">
        <v>429</v>
      </c>
      <c r="D71" s="88">
        <v>43647</v>
      </c>
    </row>
    <row r="72" spans="1:4" x14ac:dyDescent="0.25">
      <c r="A72" s="5">
        <v>70</v>
      </c>
      <c r="B72" s="89" t="s">
        <v>430</v>
      </c>
      <c r="C72" s="87" t="s">
        <v>431</v>
      </c>
      <c r="D72" s="88">
        <v>43647</v>
      </c>
    </row>
    <row r="73" spans="1:4" x14ac:dyDescent="0.25">
      <c r="A73" s="5">
        <v>71</v>
      </c>
      <c r="B73" s="89" t="s">
        <v>432</v>
      </c>
      <c r="C73" s="87" t="s">
        <v>433</v>
      </c>
      <c r="D73" s="88">
        <v>43647</v>
      </c>
    </row>
    <row r="74" spans="1:4" x14ac:dyDescent="0.25">
      <c r="A74" s="5">
        <v>72</v>
      </c>
      <c r="B74" s="89" t="s">
        <v>434</v>
      </c>
      <c r="C74" s="87" t="s">
        <v>435</v>
      </c>
      <c r="D74" s="88">
        <v>43647</v>
      </c>
    </row>
    <row r="75" spans="1:4" x14ac:dyDescent="0.25">
      <c r="A75" s="5">
        <v>73</v>
      </c>
      <c r="B75" s="89">
        <v>583165455</v>
      </c>
      <c r="C75" s="87" t="s">
        <v>436</v>
      </c>
      <c r="D75" s="88">
        <v>43647</v>
      </c>
    </row>
    <row r="76" spans="1:4" x14ac:dyDescent="0.25">
      <c r="A76" s="5">
        <v>74</v>
      </c>
      <c r="B76" s="89">
        <v>713910027103</v>
      </c>
      <c r="C76" s="87" t="s">
        <v>437</v>
      </c>
      <c r="D76" s="88">
        <v>43647</v>
      </c>
    </row>
    <row r="77" spans="1:4" x14ac:dyDescent="0.25">
      <c r="A77" s="5">
        <v>75</v>
      </c>
      <c r="B77" s="89" t="s">
        <v>438</v>
      </c>
      <c r="C77" s="87" t="s">
        <v>439</v>
      </c>
      <c r="D77" s="88">
        <v>43647</v>
      </c>
    </row>
    <row r="78" spans="1:4" x14ac:dyDescent="0.25">
      <c r="A78" s="5">
        <v>76</v>
      </c>
      <c r="B78" s="89" t="s">
        <v>438</v>
      </c>
      <c r="C78" s="87" t="s">
        <v>440</v>
      </c>
      <c r="D78" s="88">
        <v>43647</v>
      </c>
    </row>
    <row r="79" spans="1:4" x14ac:dyDescent="0.25">
      <c r="A79" s="5">
        <v>77</v>
      </c>
      <c r="B79" s="89" t="s">
        <v>438</v>
      </c>
      <c r="C79" s="87" t="s">
        <v>441</v>
      </c>
      <c r="D79" s="88">
        <v>43647</v>
      </c>
    </row>
    <row r="80" spans="1:4" x14ac:dyDescent="0.25">
      <c r="A80" s="5">
        <v>78</v>
      </c>
      <c r="B80" s="89">
        <v>713910010846</v>
      </c>
      <c r="C80" s="87" t="s">
        <v>442</v>
      </c>
      <c r="D80" s="88">
        <v>43647</v>
      </c>
    </row>
    <row r="81" spans="1:4" x14ac:dyDescent="0.25">
      <c r="A81" s="5">
        <v>79</v>
      </c>
      <c r="B81" s="87"/>
      <c r="C81" s="87" t="s">
        <v>443</v>
      </c>
      <c r="D81" s="88">
        <v>43647</v>
      </c>
    </row>
    <row r="82" spans="1:4" x14ac:dyDescent="0.25">
      <c r="A82" s="5">
        <v>80</v>
      </c>
      <c r="B82" s="89" t="s">
        <v>110</v>
      </c>
      <c r="C82" s="87" t="s">
        <v>111</v>
      </c>
      <c r="D82" s="88">
        <v>43647</v>
      </c>
    </row>
    <row r="83" spans="1:4" x14ac:dyDescent="0.25">
      <c r="A83" s="5">
        <v>81</v>
      </c>
      <c r="B83" s="89" t="s">
        <v>112</v>
      </c>
      <c r="C83" s="87" t="s">
        <v>113</v>
      </c>
      <c r="D83" s="88">
        <v>43647</v>
      </c>
    </row>
    <row r="84" spans="1:4" x14ac:dyDescent="0.25">
      <c r="A84" s="5">
        <v>82</v>
      </c>
      <c r="B84" s="89" t="s">
        <v>112</v>
      </c>
      <c r="C84" s="87" t="s">
        <v>114</v>
      </c>
      <c r="D84" s="88">
        <v>43647</v>
      </c>
    </row>
    <row r="85" spans="1:4" x14ac:dyDescent="0.25">
      <c r="A85" s="5">
        <v>83</v>
      </c>
      <c r="B85" s="89" t="s">
        <v>112</v>
      </c>
      <c r="C85" s="87" t="s">
        <v>115</v>
      </c>
      <c r="D85" s="88">
        <v>43647</v>
      </c>
    </row>
    <row r="86" spans="1:4" x14ac:dyDescent="0.25">
      <c r="A86" s="5">
        <v>84</v>
      </c>
      <c r="B86" s="89" t="s">
        <v>112</v>
      </c>
      <c r="C86" s="87" t="s">
        <v>116</v>
      </c>
      <c r="D86" s="88">
        <v>43647</v>
      </c>
    </row>
    <row r="87" spans="1:4" x14ac:dyDescent="0.25">
      <c r="A87" s="5">
        <v>85</v>
      </c>
      <c r="B87" s="89" t="s">
        <v>112</v>
      </c>
      <c r="C87" s="87" t="s">
        <v>117</v>
      </c>
      <c r="D87" s="88">
        <v>43647</v>
      </c>
    </row>
    <row r="88" spans="1:4" x14ac:dyDescent="0.25">
      <c r="A88" s="5">
        <v>86</v>
      </c>
      <c r="B88" s="89" t="s">
        <v>118</v>
      </c>
      <c r="C88" s="87" t="s">
        <v>119</v>
      </c>
      <c r="D88" s="88">
        <v>43647</v>
      </c>
    </row>
    <row r="89" spans="1:4" x14ac:dyDescent="0.25">
      <c r="A89" s="5">
        <v>87</v>
      </c>
      <c r="B89" s="89" t="s">
        <v>120</v>
      </c>
      <c r="C89" s="87" t="s">
        <v>121</v>
      </c>
      <c r="D89" s="88">
        <v>43647</v>
      </c>
    </row>
    <row r="90" spans="1:4" x14ac:dyDescent="0.25">
      <c r="A90" s="5">
        <v>88</v>
      </c>
      <c r="B90" s="89" t="s">
        <v>122</v>
      </c>
      <c r="C90" s="87" t="s">
        <v>123</v>
      </c>
      <c r="D90" s="88">
        <v>43647</v>
      </c>
    </row>
    <row r="91" spans="1:4" x14ac:dyDescent="0.25">
      <c r="A91" s="5">
        <v>89</v>
      </c>
      <c r="B91" s="89" t="s">
        <v>124</v>
      </c>
      <c r="C91" s="87" t="s">
        <v>125</v>
      </c>
      <c r="D91" s="88">
        <v>43647</v>
      </c>
    </row>
    <row r="92" spans="1:4" x14ac:dyDescent="0.25">
      <c r="A92" s="5">
        <v>90</v>
      </c>
      <c r="B92" s="89" t="s">
        <v>149</v>
      </c>
      <c r="C92" s="87" t="s">
        <v>444</v>
      </c>
      <c r="D92" s="88">
        <v>43647</v>
      </c>
    </row>
    <row r="93" spans="1:4" x14ac:dyDescent="0.25">
      <c r="A93" s="5">
        <v>91</v>
      </c>
      <c r="B93" s="89" t="s">
        <v>149</v>
      </c>
      <c r="C93" s="87" t="s">
        <v>445</v>
      </c>
      <c r="D93" s="88">
        <v>43647</v>
      </c>
    </row>
    <row r="94" spans="1:4" x14ac:dyDescent="0.25">
      <c r="A94" s="5">
        <v>92</v>
      </c>
      <c r="B94" s="89" t="s">
        <v>149</v>
      </c>
      <c r="C94" s="87" t="s">
        <v>446</v>
      </c>
      <c r="D94" s="88">
        <v>43647</v>
      </c>
    </row>
    <row r="95" spans="1:4" x14ac:dyDescent="0.25">
      <c r="A95" s="5">
        <v>93</v>
      </c>
      <c r="B95" s="89" t="s">
        <v>149</v>
      </c>
      <c r="C95" s="87" t="s">
        <v>150</v>
      </c>
      <c r="D95" s="88">
        <v>43647</v>
      </c>
    </row>
    <row r="96" spans="1:4" x14ac:dyDescent="0.25">
      <c r="A96" s="5">
        <v>94</v>
      </c>
      <c r="B96" s="89">
        <v>713910010907</v>
      </c>
      <c r="C96" s="87" t="s">
        <v>447</v>
      </c>
      <c r="D96" s="88">
        <v>43647</v>
      </c>
    </row>
    <row r="97" spans="1:4" x14ac:dyDescent="0.25">
      <c r="A97" s="5">
        <v>95</v>
      </c>
      <c r="B97" s="89">
        <v>713910010891</v>
      </c>
      <c r="C97" s="87" t="s">
        <v>448</v>
      </c>
      <c r="D97" s="88">
        <v>43647</v>
      </c>
    </row>
    <row r="98" spans="1:4" ht="16.5" x14ac:dyDescent="0.3">
      <c r="A98" s="5">
        <v>96</v>
      </c>
      <c r="B98" s="55" t="s">
        <v>449</v>
      </c>
      <c r="C98" s="56" t="s">
        <v>450</v>
      </c>
      <c r="D98" s="88">
        <v>43647</v>
      </c>
    </row>
    <row r="99" spans="1:4" x14ac:dyDescent="0.25">
      <c r="A99" s="5">
        <v>97</v>
      </c>
      <c r="B99" s="89">
        <v>584829094</v>
      </c>
      <c r="C99" s="87" t="s">
        <v>451</v>
      </c>
      <c r="D99" s="88">
        <v>43647</v>
      </c>
    </row>
    <row r="100" spans="1:4" x14ac:dyDescent="0.25">
      <c r="A100" s="5">
        <v>98</v>
      </c>
      <c r="B100" s="89" t="s">
        <v>449</v>
      </c>
      <c r="C100" s="87" t="s">
        <v>452</v>
      </c>
      <c r="D100" s="88">
        <v>43647</v>
      </c>
    </row>
    <row r="101" spans="1:4" x14ac:dyDescent="0.25">
      <c r="A101" s="5">
        <v>99</v>
      </c>
      <c r="B101" s="89" t="s">
        <v>453</v>
      </c>
      <c r="C101" s="87" t="s">
        <v>454</v>
      </c>
      <c r="D101" s="88">
        <v>43647</v>
      </c>
    </row>
    <row r="102" spans="1:4" x14ac:dyDescent="0.25">
      <c r="A102" s="5">
        <v>100</v>
      </c>
      <c r="B102" s="89" t="s">
        <v>449</v>
      </c>
      <c r="C102" s="87" t="s">
        <v>455</v>
      </c>
      <c r="D102" s="88">
        <v>43647</v>
      </c>
    </row>
    <row r="103" spans="1:4" x14ac:dyDescent="0.25">
      <c r="A103" s="5">
        <v>101</v>
      </c>
      <c r="B103" s="89" t="s">
        <v>456</v>
      </c>
      <c r="C103" s="87" t="s">
        <v>457</v>
      </c>
      <c r="D103" s="88">
        <v>43647</v>
      </c>
    </row>
    <row r="104" spans="1:4" x14ac:dyDescent="0.25">
      <c r="A104" s="5">
        <v>102</v>
      </c>
      <c r="B104" s="89" t="s">
        <v>449</v>
      </c>
      <c r="C104" s="87" t="s">
        <v>458</v>
      </c>
      <c r="D104" s="88">
        <v>43647</v>
      </c>
    </row>
    <row r="105" spans="1:4" x14ac:dyDescent="0.25">
      <c r="A105" s="5">
        <v>103</v>
      </c>
      <c r="B105" s="89" t="s">
        <v>449</v>
      </c>
      <c r="C105" s="87" t="s">
        <v>459</v>
      </c>
      <c r="D105" s="88">
        <v>43647</v>
      </c>
    </row>
    <row r="106" spans="1:4" x14ac:dyDescent="0.25">
      <c r="A106" s="5">
        <v>104</v>
      </c>
      <c r="B106" s="89" t="s">
        <v>449</v>
      </c>
      <c r="C106" s="87" t="s">
        <v>460</v>
      </c>
      <c r="D106" s="88">
        <v>43647</v>
      </c>
    </row>
    <row r="107" spans="1:4" x14ac:dyDescent="0.25">
      <c r="A107" s="5">
        <v>105</v>
      </c>
      <c r="B107" s="89" t="s">
        <v>461</v>
      </c>
      <c r="C107" s="87" t="s">
        <v>462</v>
      </c>
      <c r="D107" s="88">
        <v>43647</v>
      </c>
    </row>
    <row r="108" spans="1:4" x14ac:dyDescent="0.25">
      <c r="A108" s="5">
        <v>106</v>
      </c>
      <c r="B108" s="89" t="s">
        <v>463</v>
      </c>
      <c r="C108" s="87" t="s">
        <v>464</v>
      </c>
      <c r="D108" s="88">
        <v>43647</v>
      </c>
    </row>
    <row r="109" spans="1:4" x14ac:dyDescent="0.25">
      <c r="A109" s="5">
        <v>107</v>
      </c>
      <c r="B109" s="89" t="s">
        <v>463</v>
      </c>
      <c r="C109" s="87" t="s">
        <v>465</v>
      </c>
      <c r="D109" s="88">
        <v>43647</v>
      </c>
    </row>
    <row r="110" spans="1:4" x14ac:dyDescent="0.25">
      <c r="A110" s="5">
        <v>108</v>
      </c>
      <c r="B110" s="89" t="s">
        <v>135</v>
      </c>
      <c r="C110" s="87" t="s">
        <v>466</v>
      </c>
      <c r="D110" s="88">
        <v>43647</v>
      </c>
    </row>
    <row r="111" spans="1:4" x14ac:dyDescent="0.25">
      <c r="A111" s="5">
        <v>109</v>
      </c>
      <c r="B111" s="89" t="s">
        <v>135</v>
      </c>
      <c r="C111" s="87" t="s">
        <v>467</v>
      </c>
      <c r="D111" s="88">
        <v>43647</v>
      </c>
    </row>
    <row r="112" spans="1:4" x14ac:dyDescent="0.25">
      <c r="A112" s="5">
        <v>110</v>
      </c>
      <c r="B112" s="89" t="s">
        <v>413</v>
      </c>
      <c r="C112" s="87" t="s">
        <v>468</v>
      </c>
      <c r="D112" s="88">
        <v>43647</v>
      </c>
    </row>
    <row r="113" spans="1:4" x14ac:dyDescent="0.25">
      <c r="A113" s="5">
        <v>111</v>
      </c>
      <c r="B113" s="89" t="s">
        <v>469</v>
      </c>
      <c r="C113" s="87" t="s">
        <v>470</v>
      </c>
      <c r="D113" s="88">
        <v>43647</v>
      </c>
    </row>
    <row r="114" spans="1:4" x14ac:dyDescent="0.25">
      <c r="A114" s="5">
        <v>112</v>
      </c>
      <c r="B114" s="89" t="s">
        <v>469</v>
      </c>
      <c r="C114" s="87" t="s">
        <v>471</v>
      </c>
      <c r="D114" s="88">
        <v>43647</v>
      </c>
    </row>
    <row r="115" spans="1:4" x14ac:dyDescent="0.25">
      <c r="A115" s="5">
        <v>113</v>
      </c>
      <c r="B115" s="89" t="s">
        <v>472</v>
      </c>
      <c r="C115" s="87" t="s">
        <v>473</v>
      </c>
      <c r="D115" s="88">
        <v>43647</v>
      </c>
    </row>
    <row r="116" spans="1:4" x14ac:dyDescent="0.25">
      <c r="A116" s="5">
        <v>114</v>
      </c>
      <c r="B116" s="89" t="s">
        <v>474</v>
      </c>
      <c r="C116" s="87" t="s">
        <v>475</v>
      </c>
      <c r="D116" s="88">
        <v>43647</v>
      </c>
    </row>
    <row r="117" spans="1:4" x14ac:dyDescent="0.25">
      <c r="A117" s="5">
        <v>115</v>
      </c>
      <c r="B117" s="89" t="s">
        <v>476</v>
      </c>
      <c r="C117" s="87" t="s">
        <v>477</v>
      </c>
      <c r="D117" s="88">
        <v>43647</v>
      </c>
    </row>
    <row r="118" spans="1:4" x14ac:dyDescent="0.25">
      <c r="A118" s="5">
        <v>116</v>
      </c>
      <c r="B118" s="89" t="s">
        <v>463</v>
      </c>
      <c r="C118" s="87" t="s">
        <v>478</v>
      </c>
      <c r="D118" s="88">
        <v>43647</v>
      </c>
    </row>
    <row r="119" spans="1:4" x14ac:dyDescent="0.25">
      <c r="A119" s="5">
        <v>117</v>
      </c>
      <c r="B119" s="89" t="s">
        <v>479</v>
      </c>
      <c r="C119" s="87" t="s">
        <v>480</v>
      </c>
      <c r="D119" s="88">
        <v>43647</v>
      </c>
    </row>
    <row r="120" spans="1:4" x14ac:dyDescent="0.25">
      <c r="A120" s="5">
        <v>118</v>
      </c>
      <c r="B120" s="89" t="s">
        <v>461</v>
      </c>
      <c r="C120" s="87" t="s">
        <v>481</v>
      </c>
      <c r="D120" s="88">
        <v>43647</v>
      </c>
    </row>
    <row r="121" spans="1:4" x14ac:dyDescent="0.25">
      <c r="A121" s="5">
        <v>119</v>
      </c>
      <c r="B121" s="89" t="s">
        <v>479</v>
      </c>
      <c r="C121" s="87" t="s">
        <v>482</v>
      </c>
      <c r="D121" s="88">
        <v>43647</v>
      </c>
    </row>
    <row r="122" spans="1:4" x14ac:dyDescent="0.25">
      <c r="A122" s="5">
        <v>120</v>
      </c>
      <c r="B122" s="89" t="s">
        <v>483</v>
      </c>
      <c r="C122" s="87" t="s">
        <v>484</v>
      </c>
      <c r="D122" s="88">
        <v>43647</v>
      </c>
    </row>
    <row r="123" spans="1:4" x14ac:dyDescent="0.25">
      <c r="A123" s="5">
        <v>121</v>
      </c>
      <c r="B123" s="89" t="s">
        <v>485</v>
      </c>
      <c r="C123" s="87" t="s">
        <v>486</v>
      </c>
      <c r="D123" s="88">
        <v>43647</v>
      </c>
    </row>
    <row r="124" spans="1:4" x14ac:dyDescent="0.25">
      <c r="A124" s="5">
        <v>122</v>
      </c>
      <c r="B124" s="89" t="s">
        <v>487</v>
      </c>
      <c r="C124" s="87" t="s">
        <v>488</v>
      </c>
      <c r="D124" s="88">
        <v>43647</v>
      </c>
    </row>
    <row r="125" spans="1:4" x14ac:dyDescent="0.25">
      <c r="A125" s="5">
        <v>123</v>
      </c>
      <c r="B125" s="89" t="s">
        <v>489</v>
      </c>
      <c r="C125" s="87" t="s">
        <v>490</v>
      </c>
      <c r="D125" s="88">
        <v>43647</v>
      </c>
    </row>
    <row r="126" spans="1:4" x14ac:dyDescent="0.25">
      <c r="A126" s="5">
        <v>124</v>
      </c>
      <c r="B126" s="89" t="s">
        <v>483</v>
      </c>
      <c r="C126" s="87" t="s">
        <v>491</v>
      </c>
      <c r="D126" s="88">
        <v>43647</v>
      </c>
    </row>
    <row r="127" spans="1:4" x14ac:dyDescent="0.25">
      <c r="A127" s="5">
        <v>125</v>
      </c>
      <c r="B127" s="89" t="s">
        <v>463</v>
      </c>
      <c r="C127" s="87" t="s">
        <v>492</v>
      </c>
      <c r="D127" s="88">
        <v>43647</v>
      </c>
    </row>
    <row r="128" spans="1:4" x14ac:dyDescent="0.25">
      <c r="A128" s="5">
        <v>126</v>
      </c>
      <c r="B128" s="89" t="s">
        <v>493</v>
      </c>
      <c r="C128" s="87" t="s">
        <v>494</v>
      </c>
      <c r="D128" s="88">
        <v>43647</v>
      </c>
    </row>
    <row r="129" spans="1:4" x14ac:dyDescent="0.25">
      <c r="A129" s="5">
        <v>127</v>
      </c>
      <c r="B129" s="89" t="s">
        <v>483</v>
      </c>
      <c r="C129" s="87" t="s">
        <v>495</v>
      </c>
      <c r="D129" s="88">
        <v>43647</v>
      </c>
    </row>
    <row r="130" spans="1:4" x14ac:dyDescent="0.25">
      <c r="A130" s="5">
        <v>128</v>
      </c>
      <c r="B130" s="89" t="s">
        <v>493</v>
      </c>
      <c r="C130" s="87" t="s">
        <v>496</v>
      </c>
      <c r="D130" s="88">
        <v>43647</v>
      </c>
    </row>
    <row r="131" spans="1:4" x14ac:dyDescent="0.25">
      <c r="A131" s="5">
        <v>129</v>
      </c>
      <c r="B131" s="89" t="s">
        <v>479</v>
      </c>
      <c r="C131" s="87" t="s">
        <v>497</v>
      </c>
      <c r="D131" s="88">
        <v>43647</v>
      </c>
    </row>
    <row r="132" spans="1:4" x14ac:dyDescent="0.25">
      <c r="A132" s="5">
        <v>130</v>
      </c>
      <c r="B132" s="89" t="s">
        <v>135</v>
      </c>
      <c r="C132" s="87" t="s">
        <v>466</v>
      </c>
      <c r="D132" s="88">
        <v>43647</v>
      </c>
    </row>
    <row r="133" spans="1:4" x14ac:dyDescent="0.25">
      <c r="A133" s="5">
        <v>131</v>
      </c>
      <c r="B133" s="89" t="s">
        <v>135</v>
      </c>
      <c r="C133" s="87" t="s">
        <v>467</v>
      </c>
      <c r="D133" s="88">
        <v>43647</v>
      </c>
    </row>
    <row r="134" spans="1:4" x14ac:dyDescent="0.25">
      <c r="A134" s="5">
        <v>132</v>
      </c>
      <c r="B134" s="89" t="s">
        <v>413</v>
      </c>
      <c r="C134" s="87" t="s">
        <v>468</v>
      </c>
      <c r="D134" s="88">
        <v>43647</v>
      </c>
    </row>
    <row r="135" spans="1:4" x14ac:dyDescent="0.25">
      <c r="A135" s="5">
        <v>133</v>
      </c>
      <c r="B135" s="89" t="s">
        <v>469</v>
      </c>
      <c r="C135" s="87" t="s">
        <v>470</v>
      </c>
      <c r="D135" s="88">
        <v>43647</v>
      </c>
    </row>
    <row r="136" spans="1:4" x14ac:dyDescent="0.25">
      <c r="A136" s="5">
        <v>134</v>
      </c>
      <c r="B136" s="89" t="s">
        <v>469</v>
      </c>
      <c r="C136" s="87" t="s">
        <v>471</v>
      </c>
      <c r="D136" s="88">
        <v>43647</v>
      </c>
    </row>
    <row r="137" spans="1:4" x14ac:dyDescent="0.25">
      <c r="A137" s="5">
        <v>135</v>
      </c>
      <c r="B137" s="89" t="s">
        <v>472</v>
      </c>
      <c r="C137" s="87" t="s">
        <v>473</v>
      </c>
      <c r="D137" s="88">
        <v>43647</v>
      </c>
    </row>
    <row r="138" spans="1:4" x14ac:dyDescent="0.25">
      <c r="A138" s="5">
        <v>136</v>
      </c>
      <c r="B138" s="89" t="s">
        <v>498</v>
      </c>
      <c r="C138" s="87" t="s">
        <v>499</v>
      </c>
      <c r="D138" s="88">
        <v>43647</v>
      </c>
    </row>
    <row r="139" spans="1:4" x14ac:dyDescent="0.25">
      <c r="A139" s="5">
        <v>137</v>
      </c>
      <c r="B139" s="124" t="s">
        <v>14</v>
      </c>
      <c r="C139" s="87" t="s">
        <v>500</v>
      </c>
      <c r="D139" s="88">
        <v>43647</v>
      </c>
    </row>
    <row r="140" spans="1:4" x14ac:dyDescent="0.25">
      <c r="A140" s="5">
        <v>138</v>
      </c>
      <c r="B140" s="89" t="s">
        <v>501</v>
      </c>
      <c r="C140" s="87" t="s">
        <v>502</v>
      </c>
      <c r="D140" s="88">
        <v>43647</v>
      </c>
    </row>
    <row r="141" spans="1:4" x14ac:dyDescent="0.25">
      <c r="A141" s="5">
        <v>139</v>
      </c>
      <c r="B141" s="89" t="s">
        <v>501</v>
      </c>
      <c r="C141" s="87" t="s">
        <v>503</v>
      </c>
      <c r="D141" s="88">
        <v>43647</v>
      </c>
    </row>
    <row r="142" spans="1:4" x14ac:dyDescent="0.25">
      <c r="A142" s="5">
        <v>140</v>
      </c>
      <c r="B142" s="89">
        <v>6110012917</v>
      </c>
      <c r="C142" s="87" t="s">
        <v>504</v>
      </c>
      <c r="D142" s="88">
        <v>43647</v>
      </c>
    </row>
    <row r="143" spans="1:4" x14ac:dyDescent="0.25">
      <c r="A143" s="5">
        <v>141</v>
      </c>
      <c r="B143" s="89" t="s">
        <v>505</v>
      </c>
      <c r="C143" s="87" t="s">
        <v>506</v>
      </c>
      <c r="D143" s="88">
        <v>43647</v>
      </c>
    </row>
    <row r="144" spans="1:4" x14ac:dyDescent="0.25">
      <c r="A144" s="5">
        <v>142</v>
      </c>
      <c r="B144" s="89" t="s">
        <v>507</v>
      </c>
      <c r="C144" s="87" t="s">
        <v>508</v>
      </c>
      <c r="D144" s="88">
        <v>43647</v>
      </c>
    </row>
    <row r="145" spans="1:4" x14ac:dyDescent="0.25">
      <c r="A145" s="5">
        <v>143</v>
      </c>
      <c r="B145" s="89" t="s">
        <v>509</v>
      </c>
      <c r="C145" s="87" t="s">
        <v>510</v>
      </c>
      <c r="D145" s="88">
        <v>43647</v>
      </c>
    </row>
    <row r="146" spans="1:4" x14ac:dyDescent="0.25">
      <c r="A146" s="5">
        <v>144</v>
      </c>
      <c r="B146" s="123" t="s">
        <v>511</v>
      </c>
      <c r="C146" s="47" t="s">
        <v>512</v>
      </c>
      <c r="D146" s="88">
        <v>43647</v>
      </c>
    </row>
    <row r="147" spans="1:4" x14ac:dyDescent="0.25">
      <c r="A147" s="5"/>
      <c r="B147" s="57"/>
      <c r="C147" s="58"/>
      <c r="D147" s="59"/>
    </row>
    <row r="148" spans="1:4" x14ac:dyDescent="0.25">
      <c r="A148" s="5"/>
      <c r="B148" s="57"/>
      <c r="C148" s="58"/>
      <c r="D148" s="59"/>
    </row>
    <row r="149" spans="1:4" x14ac:dyDescent="0.25">
      <c r="A149" s="5"/>
      <c r="B149" s="57"/>
      <c r="C149" s="58"/>
      <c r="D149" s="59"/>
    </row>
    <row r="150" spans="1:4" x14ac:dyDescent="0.25">
      <c r="A150" s="5"/>
      <c r="B150" s="57"/>
      <c r="C150" s="58"/>
      <c r="D150" s="59"/>
    </row>
    <row r="151" spans="1:4" x14ac:dyDescent="0.25">
      <c r="A151" s="5"/>
      <c r="B151" s="57"/>
      <c r="C151" s="58"/>
      <c r="D151" s="59"/>
    </row>
    <row r="152" spans="1:4" x14ac:dyDescent="0.25">
      <c r="A152" s="5"/>
      <c r="B152" s="57"/>
      <c r="C152" s="58"/>
      <c r="D152" s="59"/>
    </row>
    <row r="153" spans="1:4" x14ac:dyDescent="0.25">
      <c r="A153" s="5"/>
      <c r="B153" s="57"/>
      <c r="C153" s="58"/>
      <c r="D153" s="59"/>
    </row>
    <row r="154" spans="1:4" x14ac:dyDescent="0.25">
      <c r="B154" s="57"/>
      <c r="C154" s="58"/>
      <c r="D154" s="59"/>
    </row>
    <row r="155" spans="1:4" x14ac:dyDescent="0.25">
      <c r="B155" s="57"/>
      <c r="C155" s="58"/>
      <c r="D155" s="59"/>
    </row>
    <row r="156" spans="1:4" x14ac:dyDescent="0.25">
      <c r="A156" s="5"/>
      <c r="B156" s="57"/>
      <c r="C156" s="58"/>
      <c r="D156" s="59"/>
    </row>
    <row r="157" spans="1:4" x14ac:dyDescent="0.25">
      <c r="A157" s="5"/>
      <c r="B157" s="57"/>
      <c r="C157" s="58"/>
      <c r="D157" s="59"/>
    </row>
    <row r="158" spans="1:4" x14ac:dyDescent="0.25">
      <c r="A158" s="5"/>
      <c r="B158" s="57"/>
      <c r="C158" s="58"/>
      <c r="D158" s="59"/>
    </row>
    <row r="159" spans="1:4" x14ac:dyDescent="0.25">
      <c r="A159" s="5"/>
      <c r="B159" s="57"/>
      <c r="C159" s="58"/>
      <c r="D159" s="59"/>
    </row>
    <row r="160" spans="1:4" x14ac:dyDescent="0.25">
      <c r="A160" s="5"/>
      <c r="B160" s="57"/>
      <c r="C160" s="58"/>
      <c r="D160" s="59"/>
    </row>
    <row r="161" spans="1:4" x14ac:dyDescent="0.25">
      <c r="A161" s="5"/>
      <c r="B161" s="57"/>
      <c r="C161" s="58"/>
      <c r="D161" s="59"/>
    </row>
    <row r="162" spans="1:4" x14ac:dyDescent="0.25">
      <c r="A162" s="5"/>
      <c r="B162" s="57"/>
      <c r="C162" s="58"/>
      <c r="D162" s="59"/>
    </row>
    <row r="163" spans="1:4" x14ac:dyDescent="0.25">
      <c r="A163" s="5"/>
      <c r="B163" s="57"/>
      <c r="C163" s="58"/>
      <c r="D163" s="59"/>
    </row>
    <row r="164" spans="1:4" x14ac:dyDescent="0.25">
      <c r="B164" s="57"/>
      <c r="C164" s="58"/>
      <c r="D164" s="59"/>
    </row>
    <row r="165" spans="1:4" x14ac:dyDescent="0.25">
      <c r="B165" s="57"/>
      <c r="C165" s="58"/>
      <c r="D165" s="59"/>
    </row>
    <row r="166" spans="1:4" x14ac:dyDescent="0.25">
      <c r="A166" s="5"/>
      <c r="B166" s="57"/>
      <c r="C166" s="58"/>
      <c r="D166" s="59"/>
    </row>
    <row r="167" spans="1:4" x14ac:dyDescent="0.25">
      <c r="A167" s="5"/>
      <c r="B167" s="57"/>
      <c r="C167" s="58"/>
      <c r="D167" s="59"/>
    </row>
    <row r="168" spans="1:4" x14ac:dyDescent="0.25">
      <c r="A168" s="5"/>
      <c r="B168" s="57"/>
      <c r="C168" s="58"/>
      <c r="D168" s="59"/>
    </row>
    <row r="169" spans="1:4" x14ac:dyDescent="0.25">
      <c r="A169" s="5"/>
      <c r="B169" s="57"/>
      <c r="C169" s="58"/>
      <c r="D169" s="59"/>
    </row>
    <row r="170" spans="1:4" x14ac:dyDescent="0.25">
      <c r="A170" s="5"/>
      <c r="B170" s="57"/>
      <c r="C170" s="58"/>
      <c r="D170" s="59"/>
    </row>
    <row r="171" spans="1:4" x14ac:dyDescent="0.25">
      <c r="A171" s="5"/>
      <c r="B171" s="57"/>
      <c r="C171" s="58"/>
      <c r="D171" s="59"/>
    </row>
    <row r="172" spans="1:4" x14ac:dyDescent="0.25">
      <c r="A172" s="5"/>
      <c r="B172" s="57"/>
      <c r="C172" s="58"/>
      <c r="D172" s="59"/>
    </row>
    <row r="173" spans="1:4" x14ac:dyDescent="0.25">
      <c r="A173" s="5"/>
      <c r="B173" s="57"/>
      <c r="C173" s="58"/>
      <c r="D173" s="59"/>
    </row>
    <row r="174" spans="1:4" x14ac:dyDescent="0.25">
      <c r="B174" s="57"/>
      <c r="C174" s="58"/>
      <c r="D174" s="59"/>
    </row>
    <row r="175" spans="1:4" x14ac:dyDescent="0.25">
      <c r="B175" s="57"/>
      <c r="C175" s="58"/>
      <c r="D175" s="59"/>
    </row>
    <row r="176" spans="1:4" x14ac:dyDescent="0.25">
      <c r="A176" s="5"/>
      <c r="B176" s="57"/>
      <c r="C176" s="58"/>
      <c r="D176" s="59"/>
    </row>
    <row r="177" spans="1:4" x14ac:dyDescent="0.25">
      <c r="D177" s="52"/>
    </row>
    <row r="178" spans="1:4" x14ac:dyDescent="0.25">
      <c r="A178" s="5"/>
      <c r="D178" s="52"/>
    </row>
    <row r="179" spans="1:4" x14ac:dyDescent="0.25">
      <c r="D179" s="52"/>
    </row>
    <row r="180" spans="1:4" x14ac:dyDescent="0.25">
      <c r="D180" s="52"/>
    </row>
    <row r="181" spans="1:4" x14ac:dyDescent="0.25">
      <c r="A181" s="5"/>
      <c r="D181" s="52"/>
    </row>
    <row r="182" spans="1:4" x14ac:dyDescent="0.25">
      <c r="D182" s="52"/>
    </row>
    <row r="183" spans="1:4" x14ac:dyDescent="0.25">
      <c r="A183" s="5"/>
      <c r="D183" s="52"/>
    </row>
    <row r="184" spans="1:4" x14ac:dyDescent="0.25">
      <c r="D184" s="52"/>
    </row>
    <row r="185" spans="1:4" x14ac:dyDescent="0.25">
      <c r="A185" s="5"/>
      <c r="D185" s="52"/>
    </row>
    <row r="186" spans="1:4" x14ac:dyDescent="0.25">
      <c r="D186" s="52"/>
    </row>
    <row r="187" spans="1:4" x14ac:dyDescent="0.25">
      <c r="D187" s="52"/>
    </row>
    <row r="188" spans="1:4" x14ac:dyDescent="0.25">
      <c r="A188" s="5"/>
      <c r="D188" s="52"/>
    </row>
    <row r="189" spans="1:4" x14ac:dyDescent="0.25">
      <c r="D189" s="52"/>
    </row>
    <row r="190" spans="1:4" x14ac:dyDescent="0.25">
      <c r="D190" s="52"/>
    </row>
    <row r="191" spans="1:4" x14ac:dyDescent="0.25">
      <c r="B191" s="54"/>
      <c r="D191" s="52"/>
    </row>
    <row r="192" spans="1:4" x14ac:dyDescent="0.25">
      <c r="B192" s="54"/>
      <c r="D192" s="52"/>
    </row>
    <row r="193" spans="2:4" x14ac:dyDescent="0.25">
      <c r="B193" s="54"/>
      <c r="D193" s="52"/>
    </row>
    <row r="194" spans="2:4" x14ac:dyDescent="0.25">
      <c r="B194" s="54"/>
      <c r="D194" s="52"/>
    </row>
    <row r="195" spans="2:4" x14ac:dyDescent="0.25">
      <c r="B195" s="54"/>
      <c r="D195" s="52"/>
    </row>
    <row r="196" spans="2:4" x14ac:dyDescent="0.25">
      <c r="B196" s="54"/>
      <c r="D196" s="52"/>
    </row>
    <row r="197" spans="2:4" x14ac:dyDescent="0.25">
      <c r="B197" s="54"/>
      <c r="C197" s="27"/>
      <c r="D197" s="52"/>
    </row>
    <row r="198" spans="2:4" x14ac:dyDescent="0.25">
      <c r="B198" s="54"/>
      <c r="C198" s="27"/>
      <c r="D198" s="52"/>
    </row>
    <row r="199" spans="2:4" x14ac:dyDescent="0.25">
      <c r="B199" s="54"/>
      <c r="C199" s="27"/>
      <c r="D199" s="52"/>
    </row>
    <row r="200" spans="2:4" x14ac:dyDescent="0.25">
      <c r="B200" s="54"/>
      <c r="C200" s="27"/>
      <c r="D200" s="52"/>
    </row>
    <row r="201" spans="2:4" x14ac:dyDescent="0.25">
      <c r="B201" s="54"/>
      <c r="C201" s="27"/>
      <c r="D201" s="52"/>
    </row>
    <row r="202" spans="2:4" x14ac:dyDescent="0.25">
      <c r="B202" s="54"/>
      <c r="C202" s="27"/>
      <c r="D202" s="52"/>
    </row>
    <row r="203" spans="2:4" x14ac:dyDescent="0.25">
      <c r="B203" s="54"/>
      <c r="C203" s="27"/>
      <c r="D203" s="52"/>
    </row>
    <row r="204" spans="2:4" x14ac:dyDescent="0.25">
      <c r="B204" s="54"/>
      <c r="C204" s="27"/>
      <c r="D204" s="52"/>
    </row>
    <row r="205" spans="2:4" x14ac:dyDescent="0.25">
      <c r="B205" s="54"/>
      <c r="C205" s="27"/>
      <c r="D205" s="52"/>
    </row>
    <row r="206" spans="2:4" x14ac:dyDescent="0.25">
      <c r="B206" s="54"/>
      <c r="C206" s="27"/>
      <c r="D206" s="52"/>
    </row>
    <row r="207" spans="2:4" x14ac:dyDescent="0.25">
      <c r="B207" s="54"/>
      <c r="C207" s="27"/>
      <c r="D207" s="52"/>
    </row>
    <row r="208" spans="2:4" x14ac:dyDescent="0.25">
      <c r="B208" s="54"/>
      <c r="C208" s="27"/>
      <c r="D208" s="52"/>
    </row>
    <row r="209" spans="2:4" x14ac:dyDescent="0.25">
      <c r="B209" s="54"/>
      <c r="C209" s="27"/>
      <c r="D209" s="52"/>
    </row>
    <row r="210" spans="2:4" x14ac:dyDescent="0.25">
      <c r="B210" s="54"/>
      <c r="C210" s="27"/>
      <c r="D210" s="52"/>
    </row>
    <row r="211" spans="2:4" x14ac:dyDescent="0.25">
      <c r="B211" s="54"/>
      <c r="C211" s="27"/>
      <c r="D211" s="52"/>
    </row>
    <row r="212" spans="2:4" x14ac:dyDescent="0.25">
      <c r="B212" s="54"/>
      <c r="C212" s="27"/>
      <c r="D212" s="52"/>
    </row>
    <row r="213" spans="2:4" x14ac:dyDescent="0.25">
      <c r="B213" s="54"/>
      <c r="C213" s="27"/>
      <c r="D213" s="52"/>
    </row>
    <row r="214" spans="2:4" x14ac:dyDescent="0.25">
      <c r="B214" s="54"/>
      <c r="C214" s="27"/>
      <c r="D214" s="52"/>
    </row>
    <row r="215" spans="2:4" x14ac:dyDescent="0.25">
      <c r="B215" s="54"/>
      <c r="C215" s="27"/>
      <c r="D215" s="52"/>
    </row>
    <row r="216" spans="2:4" x14ac:dyDescent="0.25">
      <c r="B216" s="54"/>
      <c r="C216" s="27"/>
      <c r="D216" s="52"/>
    </row>
    <row r="217" spans="2:4" x14ac:dyDescent="0.25">
      <c r="B217" s="54"/>
      <c r="C217" s="27"/>
      <c r="D217" s="52"/>
    </row>
    <row r="218" spans="2:4" x14ac:dyDescent="0.25">
      <c r="B218" s="54"/>
      <c r="C218" s="27"/>
      <c r="D218" s="52"/>
    </row>
    <row r="219" spans="2:4" x14ac:dyDescent="0.25">
      <c r="B219" s="54"/>
      <c r="C219" s="27"/>
      <c r="D219" s="52"/>
    </row>
    <row r="220" spans="2:4" x14ac:dyDescent="0.25">
      <c r="B220" s="54"/>
      <c r="C220" s="27"/>
      <c r="D220" s="52"/>
    </row>
    <row r="221" spans="2:4" x14ac:dyDescent="0.25">
      <c r="B221" s="54"/>
      <c r="C221" s="27"/>
      <c r="D221" s="52"/>
    </row>
    <row r="222" spans="2:4" x14ac:dyDescent="0.25">
      <c r="B222" s="54"/>
      <c r="C222" s="27"/>
      <c r="D222" s="52"/>
    </row>
    <row r="223" spans="2:4" x14ac:dyDescent="0.25">
      <c r="B223" s="54"/>
      <c r="C223" s="27"/>
      <c r="D223" s="52"/>
    </row>
    <row r="224" spans="2:4" x14ac:dyDescent="0.25">
      <c r="B224" s="54"/>
      <c r="C224" s="27"/>
      <c r="D224" s="52"/>
    </row>
    <row r="225" spans="2:4" x14ac:dyDescent="0.25">
      <c r="B225" s="54"/>
      <c r="C225" s="27"/>
      <c r="D225" s="52"/>
    </row>
    <row r="226" spans="2:4" x14ac:dyDescent="0.25">
      <c r="B226" s="54"/>
      <c r="C226" s="27"/>
      <c r="D226" s="52"/>
    </row>
    <row r="227" spans="2:4" x14ac:dyDescent="0.25">
      <c r="B227" s="54"/>
      <c r="C227" s="27"/>
      <c r="D227" s="52"/>
    </row>
    <row r="228" spans="2:4" x14ac:dyDescent="0.25">
      <c r="B228" s="54"/>
      <c r="C228" s="27"/>
      <c r="D228" s="52"/>
    </row>
    <row r="229" spans="2:4" x14ac:dyDescent="0.25">
      <c r="B229" s="54"/>
      <c r="D229" s="52"/>
    </row>
    <row r="230" spans="2:4" x14ac:dyDescent="0.25">
      <c r="B230" s="54"/>
      <c r="D230" s="52"/>
    </row>
    <row r="231" spans="2:4" x14ac:dyDescent="0.25">
      <c r="B231" s="54"/>
      <c r="D231" s="52"/>
    </row>
    <row r="232" spans="2:4" x14ac:dyDescent="0.25">
      <c r="B232" s="54"/>
      <c r="D232" s="52"/>
    </row>
    <row r="233" spans="2:4" x14ac:dyDescent="0.25">
      <c r="B233" s="54"/>
      <c r="D233" s="52"/>
    </row>
    <row r="234" spans="2:4" x14ac:dyDescent="0.25">
      <c r="B234" s="54"/>
      <c r="D234" s="52"/>
    </row>
    <row r="235" spans="2:4" x14ac:dyDescent="0.25">
      <c r="B235" s="54"/>
      <c r="D235" s="52"/>
    </row>
    <row r="236" spans="2:4" x14ac:dyDescent="0.25">
      <c r="B236" s="54"/>
      <c r="C236" s="27"/>
      <c r="D236" s="52"/>
    </row>
    <row r="237" spans="2:4" x14ac:dyDescent="0.25">
      <c r="B237" s="54"/>
      <c r="C237" s="27"/>
      <c r="D237" s="52"/>
    </row>
    <row r="238" spans="2:4" x14ac:dyDescent="0.25">
      <c r="B238" s="54"/>
      <c r="C238" s="27"/>
      <c r="D238" s="52"/>
    </row>
    <row r="239" spans="2:4" x14ac:dyDescent="0.25">
      <c r="B239" s="54"/>
      <c r="D239" s="52"/>
    </row>
    <row r="240" spans="2:4" x14ac:dyDescent="0.25">
      <c r="B240" s="54"/>
      <c r="D240" s="52"/>
    </row>
    <row r="241" spans="2:4" x14ac:dyDescent="0.25">
      <c r="B241" s="54"/>
      <c r="D241" s="52"/>
    </row>
    <row r="242" spans="2:4" x14ac:dyDescent="0.25">
      <c r="B242" s="54"/>
      <c r="D242" s="52"/>
    </row>
    <row r="243" spans="2:4" x14ac:dyDescent="0.25">
      <c r="B243" s="54"/>
      <c r="D243" s="52"/>
    </row>
    <row r="244" spans="2:4" x14ac:dyDescent="0.25">
      <c r="B244" s="54"/>
      <c r="D244" s="52"/>
    </row>
    <row r="245" spans="2:4" x14ac:dyDescent="0.25">
      <c r="B245" s="54"/>
      <c r="D245" s="52"/>
    </row>
    <row r="246" spans="2:4" x14ac:dyDescent="0.25">
      <c r="B246" s="54"/>
      <c r="D246" s="52"/>
    </row>
    <row r="247" spans="2:4" x14ac:dyDescent="0.25">
      <c r="B247" s="54"/>
      <c r="D247" s="52"/>
    </row>
    <row r="248" spans="2:4" x14ac:dyDescent="0.25">
      <c r="B248" s="54"/>
      <c r="D248" s="52"/>
    </row>
    <row r="249" spans="2:4" x14ac:dyDescent="0.25">
      <c r="B249" s="54"/>
      <c r="D249" s="52"/>
    </row>
    <row r="250" spans="2:4" x14ac:dyDescent="0.25">
      <c r="B250" s="57"/>
      <c r="C250" s="58"/>
      <c r="D250" s="52"/>
    </row>
    <row r="251" spans="2:4" x14ac:dyDescent="0.25">
      <c r="B251" s="54"/>
      <c r="D251" s="52"/>
    </row>
    <row r="252" spans="2:4" x14ac:dyDescent="0.25">
      <c r="B252" s="54"/>
      <c r="D252" s="52"/>
    </row>
    <row r="253" spans="2:4" x14ac:dyDescent="0.25">
      <c r="B253" s="54"/>
      <c r="D253" s="52"/>
    </row>
    <row r="254" spans="2:4" x14ac:dyDescent="0.25">
      <c r="B254" s="54"/>
      <c r="D254" s="52"/>
    </row>
    <row r="255" spans="2:4" x14ac:dyDescent="0.25">
      <c r="B255" s="54"/>
      <c r="D255" s="52"/>
    </row>
    <row r="256" spans="2:4" x14ac:dyDescent="0.25">
      <c r="B256" s="54"/>
      <c r="D256" s="52"/>
    </row>
    <row r="257" spans="2:4" x14ac:dyDescent="0.25">
      <c r="B257" s="54"/>
      <c r="D257" s="52"/>
    </row>
    <row r="258" spans="2:4" x14ac:dyDescent="0.25">
      <c r="B258" s="54"/>
      <c r="D258" s="52"/>
    </row>
    <row r="259" spans="2:4" x14ac:dyDescent="0.25">
      <c r="B259" s="57"/>
      <c r="C259" s="58"/>
      <c r="D259" s="52"/>
    </row>
    <row r="260" spans="2:4" x14ac:dyDescent="0.25">
      <c r="B260" s="57"/>
      <c r="C260" s="58"/>
      <c r="D260" s="52"/>
    </row>
    <row r="261" spans="2:4" x14ac:dyDescent="0.25">
      <c r="B261" s="54"/>
      <c r="D261" s="52"/>
    </row>
    <row r="262" spans="2:4" x14ac:dyDescent="0.25">
      <c r="B262" s="54"/>
      <c r="D262" s="52"/>
    </row>
    <row r="263" spans="2:4" x14ac:dyDescent="0.25">
      <c r="B263" s="54"/>
      <c r="D263" s="52"/>
    </row>
    <row r="264" spans="2:4" x14ac:dyDescent="0.25">
      <c r="B264" s="54"/>
      <c r="D264" s="52"/>
    </row>
    <row r="265" spans="2:4" x14ac:dyDescent="0.25">
      <c r="B265" s="57"/>
      <c r="C265" s="58"/>
      <c r="D265" s="52"/>
    </row>
    <row r="266" spans="2:4" x14ac:dyDescent="0.25">
      <c r="B266" s="54"/>
      <c r="D266" s="52"/>
    </row>
    <row r="267" spans="2:4" x14ac:dyDescent="0.25">
      <c r="B267" s="54"/>
      <c r="D267" s="52"/>
    </row>
    <row r="268" spans="2:4" x14ac:dyDescent="0.25">
      <c r="B268" s="54"/>
      <c r="D268" s="52"/>
    </row>
    <row r="269" spans="2:4" x14ac:dyDescent="0.25">
      <c r="B269" s="54"/>
      <c r="D269" s="52"/>
    </row>
    <row r="270" spans="2:4" x14ac:dyDescent="0.25">
      <c r="B270" s="54"/>
      <c r="D270" s="52"/>
    </row>
    <row r="271" spans="2:4" x14ac:dyDescent="0.25">
      <c r="B271" s="54"/>
      <c r="D271" s="52"/>
    </row>
    <row r="272" spans="2:4" x14ac:dyDescent="0.25">
      <c r="B272" s="54"/>
      <c r="D272" s="52"/>
    </row>
    <row r="273" spans="2:4" x14ac:dyDescent="0.25">
      <c r="B273" s="54"/>
      <c r="D273" s="52"/>
    </row>
    <row r="274" spans="2:4" x14ac:dyDescent="0.25">
      <c r="B274" s="54"/>
      <c r="D274" s="52"/>
    </row>
    <row r="275" spans="2:4" x14ac:dyDescent="0.25">
      <c r="B275" s="54"/>
      <c r="D275" s="52"/>
    </row>
    <row r="276" spans="2:4" x14ac:dyDescent="0.25">
      <c r="B276" s="54"/>
      <c r="D276" s="52"/>
    </row>
    <row r="277" spans="2:4" x14ac:dyDescent="0.25">
      <c r="B277" s="54"/>
      <c r="D277" s="52"/>
    </row>
    <row r="278" spans="2:4" x14ac:dyDescent="0.25">
      <c r="B278" s="54"/>
      <c r="D278" s="52"/>
    </row>
    <row r="279" spans="2:4" x14ac:dyDescent="0.25">
      <c r="B279" s="54"/>
      <c r="D279" s="52"/>
    </row>
    <row r="280" spans="2:4" x14ac:dyDescent="0.25">
      <c r="B280" s="54"/>
      <c r="D280" s="52"/>
    </row>
    <row r="281" spans="2:4" x14ac:dyDescent="0.25">
      <c r="B281" s="54"/>
      <c r="D281" s="52"/>
    </row>
    <row r="282" spans="2:4" x14ac:dyDescent="0.25">
      <c r="B282" s="54"/>
      <c r="D282" s="52"/>
    </row>
    <row r="283" spans="2:4" x14ac:dyDescent="0.25">
      <c r="B283" s="54"/>
      <c r="D283" s="52"/>
    </row>
    <row r="284" spans="2:4" x14ac:dyDescent="0.25">
      <c r="B284" s="54"/>
      <c r="D284" s="52"/>
    </row>
    <row r="285" spans="2:4" x14ac:dyDescent="0.25">
      <c r="B285" s="54"/>
      <c r="D285" s="52"/>
    </row>
    <row r="286" spans="2:4" x14ac:dyDescent="0.25">
      <c r="B286" s="57"/>
      <c r="C286" s="58"/>
      <c r="D286" s="52"/>
    </row>
    <row r="287" spans="2:4" x14ac:dyDescent="0.25">
      <c r="B287" s="54"/>
      <c r="D287" s="52"/>
    </row>
    <row r="288" spans="2:4" x14ac:dyDescent="0.25">
      <c r="B288" s="54"/>
      <c r="D288" s="52"/>
    </row>
    <row r="289" spans="2:4" x14ac:dyDescent="0.25">
      <c r="B289" s="54"/>
      <c r="D289" s="52"/>
    </row>
    <row r="290" spans="2:4" x14ac:dyDescent="0.25">
      <c r="B290" s="57"/>
      <c r="C290" s="58"/>
      <c r="D290" s="52"/>
    </row>
    <row r="291" spans="2:4" x14ac:dyDescent="0.25">
      <c r="B291" s="54"/>
      <c r="D291" s="52"/>
    </row>
    <row r="292" spans="2:4" x14ac:dyDescent="0.25">
      <c r="B292" s="54"/>
      <c r="D292" s="52"/>
    </row>
    <row r="293" spans="2:4" x14ac:dyDescent="0.25">
      <c r="B293" s="54"/>
      <c r="D293" s="52"/>
    </row>
    <row r="294" spans="2:4" x14ac:dyDescent="0.25">
      <c r="B294" s="54"/>
      <c r="D294" s="52"/>
    </row>
    <row r="295" spans="2:4" x14ac:dyDescent="0.25">
      <c r="B295" s="54"/>
      <c r="D295" s="52"/>
    </row>
    <row r="296" spans="2:4" x14ac:dyDescent="0.25">
      <c r="B296" s="54"/>
      <c r="D296" s="52"/>
    </row>
    <row r="297" spans="2:4" x14ac:dyDescent="0.25">
      <c r="B297" s="54"/>
      <c r="D297" s="52"/>
    </row>
    <row r="298" spans="2:4" x14ac:dyDescent="0.25">
      <c r="B298" s="54"/>
      <c r="D298" s="52"/>
    </row>
    <row r="299" spans="2:4" x14ac:dyDescent="0.25">
      <c r="B299" s="54"/>
      <c r="D299" s="52"/>
    </row>
    <row r="300" spans="2:4" x14ac:dyDescent="0.25">
      <c r="B300" s="54"/>
      <c r="D300" s="52"/>
    </row>
    <row r="301" spans="2:4" x14ac:dyDescent="0.25">
      <c r="B301" s="54"/>
      <c r="D301" s="52"/>
    </row>
    <row r="302" spans="2:4" x14ac:dyDescent="0.25">
      <c r="B302" s="54"/>
      <c r="D302" s="52"/>
    </row>
    <row r="303" spans="2:4" x14ac:dyDescent="0.25">
      <c r="B303" s="54"/>
      <c r="D303" s="52"/>
    </row>
    <row r="304" spans="2:4" x14ac:dyDescent="0.25">
      <c r="B304" s="54"/>
      <c r="D304" s="52"/>
    </row>
    <row r="305" spans="2:4" x14ac:dyDescent="0.25">
      <c r="B305" s="54"/>
      <c r="D305" s="52"/>
    </row>
    <row r="306" spans="2:4" x14ac:dyDescent="0.25">
      <c r="B306" s="54"/>
      <c r="D306" s="52"/>
    </row>
    <row r="307" spans="2:4" x14ac:dyDescent="0.25">
      <c r="B307" s="54"/>
      <c r="D307" s="52"/>
    </row>
    <row r="308" spans="2:4" x14ac:dyDescent="0.25">
      <c r="B308" s="54"/>
      <c r="D308" s="52"/>
    </row>
    <row r="309" spans="2:4" ht="16.5" x14ac:dyDescent="0.3">
      <c r="B309" s="60"/>
      <c r="C309" s="61"/>
      <c r="D309" s="52"/>
    </row>
    <row r="310" spans="2:4" x14ac:dyDescent="0.25">
      <c r="B310" s="54"/>
      <c r="D310" s="52"/>
    </row>
    <row r="311" spans="2:4" x14ac:dyDescent="0.25">
      <c r="B311" s="54"/>
      <c r="D311" s="52"/>
    </row>
    <row r="312" spans="2:4" x14ac:dyDescent="0.25">
      <c r="B312" s="54"/>
      <c r="D312" s="52"/>
    </row>
    <row r="313" spans="2:4" x14ac:dyDescent="0.25">
      <c r="B313" s="54"/>
      <c r="D313" s="52"/>
    </row>
    <row r="314" spans="2:4" x14ac:dyDescent="0.25">
      <c r="B314" s="54"/>
      <c r="D314" s="52"/>
    </row>
    <row r="315" spans="2:4" x14ac:dyDescent="0.25">
      <c r="B315" s="54"/>
      <c r="D315" s="52"/>
    </row>
    <row r="316" spans="2:4" x14ac:dyDescent="0.25">
      <c r="B316" s="54"/>
      <c r="D316" s="52"/>
    </row>
    <row r="317" spans="2:4" x14ac:dyDescent="0.25">
      <c r="B317" s="54"/>
      <c r="D317" s="52"/>
    </row>
    <row r="318" spans="2:4" x14ac:dyDescent="0.25">
      <c r="B318" s="54"/>
      <c r="D318" s="52"/>
    </row>
    <row r="319" spans="2:4" x14ac:dyDescent="0.25">
      <c r="B319" s="54"/>
      <c r="D319" s="52"/>
    </row>
    <row r="320" spans="2:4" x14ac:dyDescent="0.25">
      <c r="B320" s="54"/>
      <c r="D320" s="52"/>
    </row>
    <row r="321" spans="2:4" x14ac:dyDescent="0.25">
      <c r="B321" s="54"/>
      <c r="D321" s="52"/>
    </row>
    <row r="322" spans="2:4" x14ac:dyDescent="0.25">
      <c r="B322" s="54"/>
      <c r="D322" s="52"/>
    </row>
    <row r="323" spans="2:4" x14ac:dyDescent="0.25">
      <c r="B323" s="54"/>
      <c r="D323" s="52"/>
    </row>
    <row r="324" spans="2:4" x14ac:dyDescent="0.25">
      <c r="B324" s="62"/>
      <c r="C324" s="63"/>
      <c r="D324" s="52"/>
    </row>
    <row r="325" spans="2:4" x14ac:dyDescent="0.25">
      <c r="B325" s="54"/>
      <c r="D325" s="52"/>
    </row>
    <row r="326" spans="2:4" x14ac:dyDescent="0.25">
      <c r="B326" s="54"/>
      <c r="D326" s="52"/>
    </row>
    <row r="327" spans="2:4" x14ac:dyDescent="0.25">
      <c r="B327" s="54"/>
      <c r="D327" s="52"/>
    </row>
    <row r="328" spans="2:4" x14ac:dyDescent="0.25">
      <c r="B328" s="54"/>
      <c r="D328" s="52"/>
    </row>
    <row r="329" spans="2:4" x14ac:dyDescent="0.25">
      <c r="B329" s="54"/>
      <c r="D329" s="52"/>
    </row>
    <row r="330" spans="2:4" x14ac:dyDescent="0.25">
      <c r="B330" s="57"/>
      <c r="C330" s="58"/>
      <c r="D330" s="52"/>
    </row>
    <row r="331" spans="2:4" x14ac:dyDescent="0.25">
      <c r="B331" s="54"/>
      <c r="D331" s="52"/>
    </row>
    <row r="332" spans="2:4" x14ac:dyDescent="0.25">
      <c r="B332" s="54"/>
      <c r="D332" s="52"/>
    </row>
    <row r="333" spans="2:4" x14ac:dyDescent="0.25">
      <c r="B333" s="57"/>
      <c r="C333" s="58"/>
      <c r="D333" s="52"/>
    </row>
    <row r="334" spans="2:4" x14ac:dyDescent="0.25">
      <c r="B334" s="54"/>
      <c r="D334" s="52"/>
    </row>
    <row r="335" spans="2:4" x14ac:dyDescent="0.25">
      <c r="B335" s="54"/>
      <c r="D335" s="52"/>
    </row>
    <row r="336" spans="2:4" x14ac:dyDescent="0.25">
      <c r="B336" s="54"/>
      <c r="D336" s="52"/>
    </row>
    <row r="337" spans="2:4" x14ac:dyDescent="0.25">
      <c r="B337" s="54"/>
      <c r="D337" s="52"/>
    </row>
    <row r="338" spans="2:4" x14ac:dyDescent="0.25">
      <c r="B338" s="54"/>
      <c r="D338" s="52"/>
    </row>
    <row r="339" spans="2:4" x14ac:dyDescent="0.25">
      <c r="B339" s="54"/>
      <c r="D339" s="52"/>
    </row>
    <row r="340" spans="2:4" x14ac:dyDescent="0.25">
      <c r="B340" s="54"/>
      <c r="D340" s="52"/>
    </row>
    <row r="341" spans="2:4" x14ac:dyDescent="0.25">
      <c r="B341" s="57"/>
      <c r="C341" s="58"/>
      <c r="D341" s="52"/>
    </row>
    <row r="342" spans="2:4" x14ac:dyDescent="0.25">
      <c r="B342" s="54"/>
      <c r="D342" s="52"/>
    </row>
    <row r="343" spans="2:4" x14ac:dyDescent="0.25">
      <c r="B343" s="54"/>
      <c r="D343" s="52"/>
    </row>
    <row r="344" spans="2:4" x14ac:dyDescent="0.25">
      <c r="B344" s="54"/>
      <c r="D344" s="52"/>
    </row>
    <row r="345" spans="2:4" x14ac:dyDescent="0.25">
      <c r="B345" s="54"/>
      <c r="D345" s="52"/>
    </row>
    <row r="346" spans="2:4" x14ac:dyDescent="0.25">
      <c r="B346" s="54"/>
      <c r="D346" s="52"/>
    </row>
    <row r="347" spans="2:4" x14ac:dyDescent="0.25">
      <c r="B347" s="54"/>
      <c r="D347" s="52"/>
    </row>
    <row r="348" spans="2:4" x14ac:dyDescent="0.25">
      <c r="B348" s="54"/>
      <c r="D348" s="52"/>
    </row>
    <row r="349" spans="2:4" x14ac:dyDescent="0.25">
      <c r="B349" s="54"/>
      <c r="D349" s="52"/>
    </row>
    <row r="350" spans="2:4" x14ac:dyDescent="0.25">
      <c r="B350" s="54"/>
      <c r="D350" s="52"/>
    </row>
    <row r="351" spans="2:4" x14ac:dyDescent="0.25">
      <c r="B351" s="54"/>
      <c r="D351" s="52"/>
    </row>
    <row r="352" spans="2:4" x14ac:dyDescent="0.25">
      <c r="B352" s="54"/>
      <c r="D352" s="52"/>
    </row>
    <row r="353" spans="2:4" x14ac:dyDescent="0.25">
      <c r="B353" s="54"/>
      <c r="D353" s="52"/>
    </row>
    <row r="354" spans="2:4" x14ac:dyDescent="0.25">
      <c r="B354" s="54"/>
      <c r="D354" s="52"/>
    </row>
    <row r="355" spans="2:4" ht="16.5" x14ac:dyDescent="0.3">
      <c r="B355" s="55"/>
      <c r="C355" s="56"/>
      <c r="D355" s="52"/>
    </row>
    <row r="356" spans="2:4" x14ac:dyDescent="0.25">
      <c r="B356" s="54"/>
      <c r="D356" s="52"/>
    </row>
    <row r="357" spans="2:4" x14ac:dyDescent="0.25">
      <c r="B357" s="54"/>
      <c r="D357" s="52"/>
    </row>
    <row r="358" spans="2:4" x14ac:dyDescent="0.25">
      <c r="B358" s="54"/>
      <c r="D358" s="52"/>
    </row>
    <row r="359" spans="2:4" x14ac:dyDescent="0.25">
      <c r="B359" s="54"/>
      <c r="D359" s="52"/>
    </row>
    <row r="360" spans="2:4" x14ac:dyDescent="0.25">
      <c r="B360" s="54"/>
      <c r="D360" s="52"/>
    </row>
    <row r="361" spans="2:4" x14ac:dyDescent="0.25">
      <c r="B361" s="54"/>
      <c r="D361" s="52"/>
    </row>
    <row r="362" spans="2:4" x14ac:dyDescent="0.25">
      <c r="B362" s="54"/>
      <c r="D362" s="52"/>
    </row>
    <row r="363" spans="2:4" x14ac:dyDescent="0.25">
      <c r="B363" s="54"/>
      <c r="D363" s="52"/>
    </row>
    <row r="364" spans="2:4" x14ac:dyDescent="0.25">
      <c r="B364" s="54"/>
      <c r="D364" s="52"/>
    </row>
    <row r="365" spans="2:4" x14ac:dyDescent="0.25">
      <c r="B365" s="54"/>
      <c r="D365" s="52"/>
    </row>
    <row r="366" spans="2:4" x14ac:dyDescent="0.25">
      <c r="B366" s="54"/>
      <c r="D366" s="52"/>
    </row>
    <row r="367" spans="2:4" x14ac:dyDescent="0.25">
      <c r="B367" s="54"/>
      <c r="D367" s="52"/>
    </row>
    <row r="368" spans="2:4" x14ac:dyDescent="0.25">
      <c r="B368" s="54"/>
      <c r="D368" s="52"/>
    </row>
    <row r="369" spans="2:4" x14ac:dyDescent="0.25">
      <c r="B369" s="54"/>
      <c r="D369" s="52"/>
    </row>
    <row r="370" spans="2:4" x14ac:dyDescent="0.25">
      <c r="B370" s="54"/>
      <c r="D370" s="52"/>
    </row>
    <row r="371" spans="2:4" x14ac:dyDescent="0.25">
      <c r="B371" s="54"/>
      <c r="D371" s="52"/>
    </row>
    <row r="372" spans="2:4" x14ac:dyDescent="0.25">
      <c r="B372" s="54"/>
      <c r="D372" s="52"/>
    </row>
    <row r="373" spans="2:4" x14ac:dyDescent="0.25">
      <c r="B373" s="54"/>
      <c r="D373" s="52"/>
    </row>
    <row r="374" spans="2:4" x14ac:dyDescent="0.25">
      <c r="B374" s="54"/>
      <c r="D374" s="52"/>
    </row>
    <row r="375" spans="2:4" x14ac:dyDescent="0.25">
      <c r="B375" s="54"/>
      <c r="D375" s="52"/>
    </row>
    <row r="376" spans="2:4" x14ac:dyDescent="0.25">
      <c r="B376" s="54"/>
      <c r="D376" s="52"/>
    </row>
    <row r="377" spans="2:4" x14ac:dyDescent="0.25">
      <c r="B377" s="54"/>
      <c r="D377" s="52"/>
    </row>
    <row r="378" spans="2:4" x14ac:dyDescent="0.25">
      <c r="B378" s="54"/>
      <c r="D378" s="52"/>
    </row>
    <row r="379" spans="2:4" x14ac:dyDescent="0.25">
      <c r="B379" s="54"/>
      <c r="D379" s="52"/>
    </row>
    <row r="380" spans="2:4" x14ac:dyDescent="0.25">
      <c r="B380" s="54"/>
      <c r="D380" s="52"/>
    </row>
    <row r="381" spans="2:4" x14ac:dyDescent="0.25">
      <c r="B381" s="54"/>
      <c r="D381" s="52"/>
    </row>
    <row r="382" spans="2:4" x14ac:dyDescent="0.25">
      <c r="B382" s="54"/>
      <c r="D382" s="52"/>
    </row>
    <row r="383" spans="2:4" x14ac:dyDescent="0.25">
      <c r="B383" s="54"/>
      <c r="D383" s="52"/>
    </row>
    <row r="384" spans="2:4" x14ac:dyDescent="0.25">
      <c r="B384" s="54"/>
      <c r="D384" s="52"/>
    </row>
    <row r="385" spans="2:4" x14ac:dyDescent="0.25">
      <c r="B385" s="54"/>
      <c r="D385" s="52"/>
    </row>
    <row r="386" spans="2:4" x14ac:dyDescent="0.25">
      <c r="B386" s="54"/>
      <c r="D386" s="52"/>
    </row>
    <row r="387" spans="2:4" x14ac:dyDescent="0.25">
      <c r="B387" s="54"/>
      <c r="D387" s="52"/>
    </row>
    <row r="388" spans="2:4" x14ac:dyDescent="0.25">
      <c r="B388" s="54"/>
      <c r="D388" s="52"/>
    </row>
    <row r="389" spans="2:4" x14ac:dyDescent="0.25">
      <c r="B389" s="54"/>
      <c r="D389" s="52"/>
    </row>
    <row r="390" spans="2:4" x14ac:dyDescent="0.25">
      <c r="B390" s="54"/>
      <c r="D390" s="52"/>
    </row>
    <row r="391" spans="2:4" x14ac:dyDescent="0.25">
      <c r="B391" s="54"/>
      <c r="D391" s="52"/>
    </row>
    <row r="392" spans="2:4" x14ac:dyDescent="0.25">
      <c r="B392" s="54"/>
      <c r="D392" s="52"/>
    </row>
    <row r="393" spans="2:4" x14ac:dyDescent="0.25">
      <c r="B393" s="54"/>
      <c r="D393" s="52"/>
    </row>
    <row r="394" spans="2:4" x14ac:dyDescent="0.25">
      <c r="B394" s="54"/>
      <c r="D394" s="52"/>
    </row>
    <row r="395" spans="2:4" x14ac:dyDescent="0.25">
      <c r="B395" s="54"/>
      <c r="D395" s="52"/>
    </row>
    <row r="396" spans="2:4" x14ac:dyDescent="0.25">
      <c r="B396" s="54"/>
      <c r="D396" s="52"/>
    </row>
    <row r="397" spans="2:4" x14ac:dyDescent="0.25">
      <c r="B397" s="54"/>
      <c r="D397" s="52"/>
    </row>
    <row r="398" spans="2:4" x14ac:dyDescent="0.25">
      <c r="B398" s="54"/>
      <c r="D398" s="52"/>
    </row>
    <row r="399" spans="2:4" x14ac:dyDescent="0.25">
      <c r="B399" s="54"/>
      <c r="D399" s="52"/>
    </row>
    <row r="400" spans="2:4" x14ac:dyDescent="0.25">
      <c r="B400" s="62"/>
      <c r="C400" s="63"/>
      <c r="D400" s="52"/>
    </row>
    <row r="401" spans="2:4" x14ac:dyDescent="0.25">
      <c r="B401" s="54"/>
      <c r="D401" s="52"/>
    </row>
    <row r="402" spans="2:4" x14ac:dyDescent="0.25">
      <c r="B402" s="54"/>
      <c r="D402" s="52"/>
    </row>
    <row r="403" spans="2:4" x14ac:dyDescent="0.25">
      <c r="B403" s="54"/>
      <c r="D403" s="52"/>
    </row>
    <row r="404" spans="2:4" x14ac:dyDescent="0.25">
      <c r="B404" s="54"/>
      <c r="D404" s="52"/>
    </row>
    <row r="405" spans="2:4" x14ac:dyDescent="0.25">
      <c r="B405" s="54"/>
      <c r="D405" s="52"/>
    </row>
    <row r="406" spans="2:4" x14ac:dyDescent="0.25">
      <c r="B406" s="54"/>
      <c r="D406" s="52"/>
    </row>
    <row r="407" spans="2:4" x14ac:dyDescent="0.25">
      <c r="B407" s="54"/>
      <c r="D407" s="52"/>
    </row>
    <row r="408" spans="2:4" x14ac:dyDescent="0.25">
      <c r="B408" s="54"/>
      <c r="D408" s="52"/>
    </row>
    <row r="409" spans="2:4" x14ac:dyDescent="0.25">
      <c r="B409" s="54"/>
      <c r="D409" s="52"/>
    </row>
    <row r="410" spans="2:4" x14ac:dyDescent="0.25">
      <c r="B410" s="54"/>
      <c r="D410" s="52"/>
    </row>
    <row r="411" spans="2:4" x14ac:dyDescent="0.25">
      <c r="B411" s="54"/>
      <c r="D411" s="52"/>
    </row>
    <row r="412" spans="2:4" x14ac:dyDescent="0.25">
      <c r="B412" s="54"/>
      <c r="D412" s="52"/>
    </row>
    <row r="413" spans="2:4" x14ac:dyDescent="0.25">
      <c r="B413" s="54"/>
      <c r="D413" s="52"/>
    </row>
    <row r="414" spans="2:4" x14ac:dyDescent="0.25">
      <c r="B414" s="54"/>
      <c r="D414" s="52"/>
    </row>
    <row r="415" spans="2:4" x14ac:dyDescent="0.25">
      <c r="B415" s="54"/>
      <c r="D415" s="52"/>
    </row>
    <row r="416" spans="2:4" x14ac:dyDescent="0.25">
      <c r="B416" s="54"/>
      <c r="D416" s="52"/>
    </row>
    <row r="417" spans="2:4" x14ac:dyDescent="0.25">
      <c r="B417" s="54"/>
      <c r="D417" s="52"/>
    </row>
    <row r="418" spans="2:4" x14ac:dyDescent="0.25">
      <c r="B418" s="54"/>
      <c r="D418" s="52"/>
    </row>
    <row r="419" spans="2:4" x14ac:dyDescent="0.25">
      <c r="B419" s="54"/>
      <c r="D419" s="52"/>
    </row>
    <row r="420" spans="2:4" x14ac:dyDescent="0.25">
      <c r="B420" s="54"/>
      <c r="D420" s="52"/>
    </row>
    <row r="421" spans="2:4" x14ac:dyDescent="0.25">
      <c r="B421" s="54"/>
      <c r="D421" s="52"/>
    </row>
    <row r="422" spans="2:4" x14ac:dyDescent="0.25">
      <c r="B422" s="54"/>
      <c r="D422" s="52"/>
    </row>
    <row r="423" spans="2:4" x14ac:dyDescent="0.25">
      <c r="B423" s="54"/>
      <c r="D423" s="52"/>
    </row>
    <row r="424" spans="2:4" x14ac:dyDescent="0.25">
      <c r="B424" s="54"/>
      <c r="D424" s="52"/>
    </row>
    <row r="425" spans="2:4" x14ac:dyDescent="0.25">
      <c r="B425" s="54"/>
      <c r="D425" s="52"/>
    </row>
    <row r="426" spans="2:4" x14ac:dyDescent="0.25">
      <c r="B426" s="54"/>
      <c r="D426" s="52"/>
    </row>
    <row r="427" spans="2:4" x14ac:dyDescent="0.25">
      <c r="B427" s="54"/>
      <c r="D427" s="52"/>
    </row>
    <row r="428" spans="2:4" x14ac:dyDescent="0.25">
      <c r="B428" s="54"/>
      <c r="D428" s="52"/>
    </row>
    <row r="429" spans="2:4" x14ac:dyDescent="0.25">
      <c r="B429" s="54"/>
      <c r="D429" s="52"/>
    </row>
    <row r="430" spans="2:4" x14ac:dyDescent="0.25">
      <c r="B430" s="54"/>
      <c r="D430" s="52"/>
    </row>
    <row r="431" spans="2:4" x14ac:dyDescent="0.25">
      <c r="B431" s="54"/>
      <c r="D431" s="52"/>
    </row>
    <row r="432" spans="2:4" x14ac:dyDescent="0.25">
      <c r="B432" s="54"/>
      <c r="D432" s="52"/>
    </row>
    <row r="433" spans="2:4" x14ac:dyDescent="0.25">
      <c r="B433" s="54"/>
      <c r="D433" s="52"/>
    </row>
    <row r="434" spans="2:4" x14ac:dyDescent="0.25">
      <c r="B434" s="54"/>
      <c r="D434" s="52"/>
    </row>
    <row r="435" spans="2:4" x14ac:dyDescent="0.25">
      <c r="B435" s="54"/>
      <c r="D435" s="52"/>
    </row>
    <row r="436" spans="2:4" x14ac:dyDescent="0.25">
      <c r="B436" s="54"/>
      <c r="D436" s="52"/>
    </row>
    <row r="437" spans="2:4" x14ac:dyDescent="0.25">
      <c r="B437" s="54"/>
      <c r="D437" s="52"/>
    </row>
    <row r="438" spans="2:4" x14ac:dyDescent="0.25">
      <c r="B438" s="54"/>
      <c r="D438" s="52"/>
    </row>
    <row r="439" spans="2:4" x14ac:dyDescent="0.25">
      <c r="B439" s="54"/>
      <c r="D439" s="52"/>
    </row>
    <row r="440" spans="2:4" x14ac:dyDescent="0.25">
      <c r="B440" s="54"/>
      <c r="D440" s="52"/>
    </row>
    <row r="441" spans="2:4" x14ac:dyDescent="0.25">
      <c r="B441" s="54"/>
      <c r="D441" s="52"/>
    </row>
    <row r="442" spans="2:4" x14ac:dyDescent="0.25">
      <c r="B442" s="54"/>
      <c r="D442" s="52"/>
    </row>
    <row r="443" spans="2:4" x14ac:dyDescent="0.25">
      <c r="B443" s="54"/>
      <c r="D443" s="52"/>
    </row>
    <row r="444" spans="2:4" x14ac:dyDescent="0.25">
      <c r="B444" s="54"/>
      <c r="D444" s="52"/>
    </row>
    <row r="445" spans="2:4" x14ac:dyDescent="0.25">
      <c r="B445" s="54"/>
      <c r="D445" s="52"/>
    </row>
    <row r="446" spans="2:4" x14ac:dyDescent="0.25">
      <c r="B446" s="54"/>
      <c r="D446" s="52"/>
    </row>
    <row r="447" spans="2:4" x14ac:dyDescent="0.25">
      <c r="B447" s="54"/>
      <c r="D447" s="52"/>
    </row>
    <row r="448" spans="2:4" x14ac:dyDescent="0.25">
      <c r="B448" s="54"/>
      <c r="D448" s="52"/>
    </row>
    <row r="449" spans="2:4" x14ac:dyDescent="0.25">
      <c r="B449" s="54"/>
      <c r="D449" s="52"/>
    </row>
    <row r="450" spans="2:4" x14ac:dyDescent="0.25">
      <c r="B450" s="54"/>
      <c r="D450" s="52"/>
    </row>
    <row r="451" spans="2:4" x14ac:dyDescent="0.25">
      <c r="B451" s="54"/>
      <c r="D451" s="52"/>
    </row>
    <row r="452" spans="2:4" x14ac:dyDescent="0.25">
      <c r="B452" s="54"/>
      <c r="D452" s="52"/>
    </row>
    <row r="453" spans="2:4" x14ac:dyDescent="0.25">
      <c r="B453" s="54"/>
      <c r="D453" s="52"/>
    </row>
    <row r="454" spans="2:4" x14ac:dyDescent="0.25">
      <c r="B454" s="54"/>
      <c r="D454" s="52"/>
    </row>
    <row r="455" spans="2:4" x14ac:dyDescent="0.25">
      <c r="B455" s="54"/>
      <c r="D455" s="52"/>
    </row>
    <row r="456" spans="2:4" x14ac:dyDescent="0.25">
      <c r="B456" s="54"/>
      <c r="D456" s="52"/>
    </row>
    <row r="457" spans="2:4" x14ac:dyDescent="0.25">
      <c r="B457" s="54"/>
      <c r="D457" s="52"/>
    </row>
    <row r="458" spans="2:4" x14ac:dyDescent="0.25">
      <c r="B458" s="54"/>
      <c r="D458" s="52"/>
    </row>
    <row r="459" spans="2:4" x14ac:dyDescent="0.25">
      <c r="B459" s="54"/>
      <c r="D459" s="52"/>
    </row>
    <row r="460" spans="2:4" x14ac:dyDescent="0.25">
      <c r="B460" s="54"/>
      <c r="D460" s="52"/>
    </row>
    <row r="461" spans="2:4" x14ac:dyDescent="0.25">
      <c r="B461" s="54"/>
      <c r="D461" s="52"/>
    </row>
    <row r="462" spans="2:4" x14ac:dyDescent="0.25">
      <c r="B462" s="54"/>
      <c r="D462" s="52"/>
    </row>
    <row r="463" spans="2:4" x14ac:dyDescent="0.25">
      <c r="B463" s="54"/>
      <c r="D463" s="52"/>
    </row>
    <row r="464" spans="2:4" x14ac:dyDescent="0.25">
      <c r="B464" s="54"/>
      <c r="D464" s="52"/>
    </row>
    <row r="465" spans="2:4" x14ac:dyDescent="0.25">
      <c r="B465" s="54"/>
      <c r="D465" s="52"/>
    </row>
    <row r="466" spans="2:4" x14ac:dyDescent="0.25">
      <c r="B466" s="54"/>
      <c r="D466" s="52"/>
    </row>
    <row r="467" spans="2:4" x14ac:dyDescent="0.25">
      <c r="B467" s="54"/>
      <c r="D467" s="52"/>
    </row>
    <row r="468" spans="2:4" x14ac:dyDescent="0.25">
      <c r="B468" s="54"/>
      <c r="D468" s="52"/>
    </row>
    <row r="469" spans="2:4" x14ac:dyDescent="0.25">
      <c r="B469" s="54"/>
      <c r="D469" s="52"/>
    </row>
    <row r="470" spans="2:4" x14ac:dyDescent="0.25">
      <c r="B470" s="54"/>
      <c r="D470" s="52"/>
    </row>
    <row r="471" spans="2:4" x14ac:dyDescent="0.25">
      <c r="B471" s="54"/>
      <c r="D471" s="52"/>
    </row>
    <row r="472" spans="2:4" x14ac:dyDescent="0.25">
      <c r="B472" s="54"/>
      <c r="D472" s="52"/>
    </row>
    <row r="473" spans="2:4" x14ac:dyDescent="0.25">
      <c r="B473" s="57"/>
      <c r="C473" s="58"/>
      <c r="D473" s="52"/>
    </row>
    <row r="474" spans="2:4" x14ac:dyDescent="0.25">
      <c r="B474" s="57"/>
      <c r="C474" s="58"/>
      <c r="D474" s="52"/>
    </row>
    <row r="475" spans="2:4" x14ac:dyDescent="0.25">
      <c r="B475" s="57"/>
      <c r="C475" s="58"/>
      <c r="D475" s="52"/>
    </row>
    <row r="476" spans="2:4" x14ac:dyDescent="0.25">
      <c r="B476" s="57"/>
      <c r="C476" s="58"/>
      <c r="D476" s="52"/>
    </row>
    <row r="477" spans="2:4" x14ac:dyDescent="0.25">
      <c r="B477" s="57"/>
      <c r="C477" s="58"/>
      <c r="D477" s="52"/>
    </row>
    <row r="478" spans="2:4" x14ac:dyDescent="0.25">
      <c r="B478" s="57"/>
      <c r="C478" s="58"/>
      <c r="D478" s="52"/>
    </row>
    <row r="479" spans="2:4" x14ac:dyDescent="0.25">
      <c r="B479" s="57"/>
      <c r="C479" s="58"/>
      <c r="D479" s="52"/>
    </row>
    <row r="480" spans="2:4" x14ac:dyDescent="0.25">
      <c r="B480" s="57"/>
      <c r="C480" s="58"/>
      <c r="D480" s="52"/>
    </row>
    <row r="481" spans="1:4" x14ac:dyDescent="0.25">
      <c r="B481" s="57"/>
      <c r="C481" s="58"/>
      <c r="D481" s="52"/>
    </row>
    <row r="482" spans="1:4" x14ac:dyDescent="0.25">
      <c r="B482" s="57"/>
      <c r="C482" s="58"/>
      <c r="D482" s="52"/>
    </row>
    <row r="483" spans="1:4" x14ac:dyDescent="0.25">
      <c r="B483" s="57"/>
      <c r="C483" s="58"/>
      <c r="D483" s="52"/>
    </row>
    <row r="484" spans="1:4" x14ac:dyDescent="0.25">
      <c r="B484" s="57"/>
      <c r="C484" s="58"/>
      <c r="D484" s="52"/>
    </row>
    <row r="485" spans="1:4" x14ac:dyDescent="0.25">
      <c r="B485" s="57"/>
      <c r="C485" s="58"/>
      <c r="D485" s="52"/>
    </row>
    <row r="486" spans="1:4" x14ac:dyDescent="0.25">
      <c r="B486" s="57"/>
      <c r="C486" s="58"/>
      <c r="D486" s="52"/>
    </row>
    <row r="487" spans="1:4" x14ac:dyDescent="0.25">
      <c r="A487" s="52"/>
      <c r="B487" s="57"/>
      <c r="C487" s="58"/>
      <c r="D487" s="52"/>
    </row>
    <row r="488" spans="1:4" x14ac:dyDescent="0.25">
      <c r="B488" s="57"/>
      <c r="C488" s="58"/>
      <c r="D488" s="52"/>
    </row>
    <row r="489" spans="1:4" x14ac:dyDescent="0.25">
      <c r="B489" s="57"/>
      <c r="C489" s="58"/>
      <c r="D489" s="52"/>
    </row>
    <row r="490" spans="1:4" x14ac:dyDescent="0.25">
      <c r="B490" s="57"/>
      <c r="C490" s="58"/>
      <c r="D490" s="52"/>
    </row>
    <row r="491" spans="1:4" x14ac:dyDescent="0.25">
      <c r="B491" s="57"/>
      <c r="C491" s="58"/>
      <c r="D491" s="52"/>
    </row>
    <row r="492" spans="1:4" x14ac:dyDescent="0.25">
      <c r="B492" s="57"/>
      <c r="C492" s="58"/>
      <c r="D492" s="52"/>
    </row>
    <row r="493" spans="1:4" x14ac:dyDescent="0.25">
      <c r="B493" s="57"/>
      <c r="C493" s="58"/>
      <c r="D493" s="52"/>
    </row>
    <row r="494" spans="1:4" x14ac:dyDescent="0.25">
      <c r="B494" s="57"/>
      <c r="C494" s="58"/>
      <c r="D494" s="52"/>
    </row>
    <row r="495" spans="1:4" x14ac:dyDescent="0.25">
      <c r="B495" s="54"/>
      <c r="D495" s="52"/>
    </row>
    <row r="496" spans="1:4" x14ac:dyDescent="0.25">
      <c r="B496" s="54"/>
      <c r="D496" s="52"/>
    </row>
    <row r="497" spans="2:4" x14ac:dyDescent="0.25">
      <c r="B497" s="54"/>
      <c r="D497" s="52"/>
    </row>
    <row r="498" spans="2:4" x14ac:dyDescent="0.25">
      <c r="B498" s="54"/>
      <c r="D498" s="52"/>
    </row>
    <row r="499" spans="2:4" x14ac:dyDescent="0.25">
      <c r="B499" s="54"/>
      <c r="D499" s="52"/>
    </row>
    <row r="500" spans="2:4" x14ac:dyDescent="0.25">
      <c r="B500" s="54"/>
      <c r="D500" s="52"/>
    </row>
    <row r="501" spans="2:4" x14ac:dyDescent="0.25">
      <c r="B501" s="54"/>
      <c r="D501" s="52"/>
    </row>
    <row r="502" spans="2:4" x14ac:dyDescent="0.25">
      <c r="B502" s="54"/>
      <c r="D502" s="52"/>
    </row>
    <row r="503" spans="2:4" x14ac:dyDescent="0.25">
      <c r="B503" s="54"/>
      <c r="D503" s="52"/>
    </row>
    <row r="504" spans="2:4" x14ac:dyDescent="0.25">
      <c r="B504" s="54"/>
      <c r="D504" s="52"/>
    </row>
    <row r="505" spans="2:4" x14ac:dyDescent="0.25">
      <c r="B505" s="54"/>
      <c r="D505" s="52"/>
    </row>
    <row r="506" spans="2:4" x14ac:dyDescent="0.25">
      <c r="B506" s="64"/>
      <c r="C506" s="65"/>
      <c r="D506" s="52"/>
    </row>
    <row r="507" spans="2:4" x14ac:dyDescent="0.25">
      <c r="B507" s="54"/>
      <c r="D507" s="52"/>
    </row>
    <row r="508" spans="2:4" x14ac:dyDescent="0.25">
      <c r="B508" s="54"/>
      <c r="D508" s="52"/>
    </row>
    <row r="509" spans="2:4" x14ac:dyDescent="0.25">
      <c r="B509" s="54"/>
      <c r="D509" s="52"/>
    </row>
    <row r="510" spans="2:4" x14ac:dyDescent="0.25">
      <c r="B510" s="54"/>
      <c r="D510" s="52"/>
    </row>
    <row r="511" spans="2:4" ht="16.5" x14ac:dyDescent="0.3">
      <c r="B511" s="55"/>
      <c r="C511" s="56"/>
      <c r="D511" s="52"/>
    </row>
    <row r="512" spans="2:4" x14ac:dyDescent="0.25">
      <c r="B512" s="54"/>
      <c r="D512" s="52"/>
    </row>
    <row r="513" spans="2:4" x14ac:dyDescent="0.25">
      <c r="B513" s="54"/>
      <c r="D513" s="52"/>
    </row>
    <row r="514" spans="2:4" x14ac:dyDescent="0.25">
      <c r="B514" s="54"/>
      <c r="D514" s="52"/>
    </row>
    <row r="515" spans="2:4" x14ac:dyDescent="0.25">
      <c r="B515" s="54"/>
      <c r="D515" s="52"/>
    </row>
    <row r="516" spans="2:4" x14ac:dyDescent="0.25">
      <c r="B516" s="54"/>
      <c r="D516" s="52"/>
    </row>
    <row r="517" spans="2:4" x14ac:dyDescent="0.25">
      <c r="B517" s="54"/>
      <c r="D517" s="52"/>
    </row>
    <row r="518" spans="2:4" x14ac:dyDescent="0.25">
      <c r="B518" s="54"/>
      <c r="D518" s="52"/>
    </row>
    <row r="519" spans="2:4" x14ac:dyDescent="0.25">
      <c r="B519" s="54"/>
      <c r="D519" s="52"/>
    </row>
    <row r="520" spans="2:4" x14ac:dyDescent="0.25">
      <c r="B520" s="54"/>
      <c r="D520" s="52"/>
    </row>
    <row r="521" spans="2:4" x14ac:dyDescent="0.25">
      <c r="B521" s="54"/>
      <c r="D521" s="52"/>
    </row>
    <row r="522" spans="2:4" x14ac:dyDescent="0.25">
      <c r="B522" s="54"/>
      <c r="D522" s="52"/>
    </row>
    <row r="523" spans="2:4" x14ac:dyDescent="0.25">
      <c r="B523" s="54"/>
      <c r="D523" s="52"/>
    </row>
    <row r="524" spans="2:4" x14ac:dyDescent="0.25">
      <c r="B524" s="54"/>
      <c r="D524" s="52"/>
    </row>
    <row r="525" spans="2:4" x14ac:dyDescent="0.25">
      <c r="B525" s="54"/>
      <c r="D525" s="52"/>
    </row>
    <row r="526" spans="2:4" x14ac:dyDescent="0.25">
      <c r="B526" s="54"/>
      <c r="D526" s="52"/>
    </row>
    <row r="527" spans="2:4" x14ac:dyDescent="0.25">
      <c r="B527" s="54"/>
      <c r="D527" s="52"/>
    </row>
    <row r="528" spans="2:4" x14ac:dyDescent="0.25">
      <c r="B528" s="54"/>
      <c r="D528" s="52"/>
    </row>
    <row r="529" spans="2:4" x14ac:dyDescent="0.25">
      <c r="B529" s="54"/>
      <c r="D529" s="52"/>
    </row>
    <row r="530" spans="2:4" x14ac:dyDescent="0.25">
      <c r="B530" s="54"/>
      <c r="D530" s="52"/>
    </row>
    <row r="531" spans="2:4" x14ac:dyDescent="0.25">
      <c r="B531" s="54"/>
      <c r="D531" s="52"/>
    </row>
    <row r="532" spans="2:4" x14ac:dyDescent="0.25">
      <c r="B532" s="54"/>
      <c r="D532" s="52"/>
    </row>
    <row r="533" spans="2:4" x14ac:dyDescent="0.25">
      <c r="B533" s="54"/>
      <c r="D533" s="52"/>
    </row>
    <row r="534" spans="2:4" x14ac:dyDescent="0.25">
      <c r="B534" s="54"/>
      <c r="D534" s="52"/>
    </row>
    <row r="535" spans="2:4" x14ac:dyDescent="0.25">
      <c r="B535" s="54"/>
      <c r="D535" s="52"/>
    </row>
    <row r="536" spans="2:4" x14ac:dyDescent="0.25">
      <c r="B536" s="54"/>
      <c r="D536" s="52"/>
    </row>
    <row r="537" spans="2:4" x14ac:dyDescent="0.25">
      <c r="B537" s="54"/>
      <c r="D537" s="52"/>
    </row>
    <row r="538" spans="2:4" x14ac:dyDescent="0.25">
      <c r="B538" s="54"/>
      <c r="D538" s="52"/>
    </row>
    <row r="539" spans="2:4" x14ac:dyDescent="0.25">
      <c r="B539" s="54"/>
      <c r="D539" s="52"/>
    </row>
    <row r="540" spans="2:4" x14ac:dyDescent="0.25">
      <c r="B540" s="54"/>
      <c r="D540" s="52"/>
    </row>
    <row r="541" spans="2:4" x14ac:dyDescent="0.25">
      <c r="C541" s="66"/>
      <c r="D541" s="52"/>
    </row>
    <row r="542" spans="2:4" x14ac:dyDescent="0.25">
      <c r="B542" s="54"/>
      <c r="D542" s="52"/>
    </row>
    <row r="543" spans="2:4" x14ac:dyDescent="0.25">
      <c r="B543" s="54"/>
      <c r="D543" s="52"/>
    </row>
    <row r="544" spans="2:4" x14ac:dyDescent="0.25">
      <c r="B544" s="54"/>
      <c r="D544" s="52"/>
    </row>
    <row r="545" spans="2:4" x14ac:dyDescent="0.25">
      <c r="B545" s="54"/>
      <c r="D545" s="52"/>
    </row>
    <row r="546" spans="2:4" x14ac:dyDescent="0.25">
      <c r="B546" s="54"/>
      <c r="D546" s="52"/>
    </row>
    <row r="547" spans="2:4" x14ac:dyDescent="0.25">
      <c r="B547" s="54"/>
      <c r="D547" s="52"/>
    </row>
    <row r="548" spans="2:4" x14ac:dyDescent="0.25">
      <c r="B548" s="54"/>
      <c r="D548" s="52"/>
    </row>
    <row r="549" spans="2:4" x14ac:dyDescent="0.25">
      <c r="B549" s="54"/>
      <c r="D549" s="52"/>
    </row>
    <row r="550" spans="2:4" x14ac:dyDescent="0.25">
      <c r="B550" s="54"/>
      <c r="D550" s="52"/>
    </row>
    <row r="551" spans="2:4" x14ac:dyDescent="0.25">
      <c r="B551" s="54"/>
      <c r="D551" s="52"/>
    </row>
    <row r="552" spans="2:4" x14ac:dyDescent="0.25">
      <c r="B552" s="54"/>
      <c r="D552" s="52"/>
    </row>
    <row r="553" spans="2:4" x14ac:dyDescent="0.25">
      <c r="B553" s="54"/>
      <c r="D553" s="52"/>
    </row>
    <row r="554" spans="2:4" x14ac:dyDescent="0.25">
      <c r="B554" s="54"/>
      <c r="D554" s="52"/>
    </row>
    <row r="555" spans="2:4" x14ac:dyDescent="0.25">
      <c r="B555" s="54"/>
      <c r="D555" s="52"/>
    </row>
    <row r="556" spans="2:4" x14ac:dyDescent="0.25">
      <c r="B556" s="54"/>
      <c r="D556" s="52"/>
    </row>
    <row r="557" spans="2:4" x14ac:dyDescent="0.25">
      <c r="B557" s="54"/>
      <c r="D557" s="52"/>
    </row>
    <row r="558" spans="2:4" x14ac:dyDescent="0.25">
      <c r="B558" s="54"/>
      <c r="D558" s="52"/>
    </row>
    <row r="559" spans="2:4" x14ac:dyDescent="0.25">
      <c r="B559" s="54"/>
      <c r="D559" s="52"/>
    </row>
    <row r="560" spans="2:4" x14ac:dyDescent="0.25">
      <c r="B560" s="54"/>
      <c r="D560" s="52"/>
    </row>
    <row r="561" spans="2:4" x14ac:dyDescent="0.25">
      <c r="B561" s="54"/>
      <c r="D561" s="52"/>
    </row>
    <row r="562" spans="2:4" x14ac:dyDescent="0.25">
      <c r="B562" s="54"/>
      <c r="D562" s="52"/>
    </row>
    <row r="563" spans="2:4" x14ac:dyDescent="0.25">
      <c r="B563" s="54"/>
      <c r="D563" s="52"/>
    </row>
    <row r="564" spans="2:4" x14ac:dyDescent="0.25">
      <c r="B564" s="54"/>
      <c r="D564" s="52"/>
    </row>
    <row r="565" spans="2:4" x14ac:dyDescent="0.25">
      <c r="B565" s="54"/>
      <c r="D565" s="52"/>
    </row>
    <row r="566" spans="2:4" x14ac:dyDescent="0.25">
      <c r="B566" s="54"/>
      <c r="D566" s="52"/>
    </row>
    <row r="567" spans="2:4" ht="16.5" x14ac:dyDescent="0.3">
      <c r="B567" s="55"/>
      <c r="C567" s="56"/>
      <c r="D567" s="52"/>
    </row>
    <row r="568" spans="2:4" x14ac:dyDescent="0.25">
      <c r="B568" s="54"/>
      <c r="D568" s="52"/>
    </row>
    <row r="569" spans="2:4" x14ac:dyDescent="0.25">
      <c r="B569" s="54"/>
      <c r="D569" s="52"/>
    </row>
    <row r="570" spans="2:4" x14ac:dyDescent="0.25">
      <c r="B570" s="54"/>
      <c r="D570" s="52"/>
    </row>
    <row r="571" spans="2:4" x14ac:dyDescent="0.25">
      <c r="B571" s="54"/>
      <c r="D571" s="52"/>
    </row>
    <row r="572" spans="2:4" x14ac:dyDescent="0.25">
      <c r="B572" s="54"/>
      <c r="D572" s="52"/>
    </row>
    <row r="573" spans="2:4" x14ac:dyDescent="0.25">
      <c r="B573" s="54"/>
      <c r="D573" s="52"/>
    </row>
    <row r="574" spans="2:4" x14ac:dyDescent="0.25">
      <c r="B574" s="54"/>
      <c r="D574" s="52"/>
    </row>
    <row r="575" spans="2:4" x14ac:dyDescent="0.25">
      <c r="B575" s="54"/>
      <c r="D575" s="52"/>
    </row>
    <row r="576" spans="2:4" x14ac:dyDescent="0.25">
      <c r="B576" s="54"/>
      <c r="D576" s="52"/>
    </row>
    <row r="577" spans="2:4" x14ac:dyDescent="0.25">
      <c r="B577" s="54"/>
      <c r="D577" s="52"/>
    </row>
    <row r="578" spans="2:4" x14ac:dyDescent="0.25">
      <c r="B578" s="54"/>
      <c r="D578" s="52"/>
    </row>
    <row r="579" spans="2:4" x14ac:dyDescent="0.25">
      <c r="B579" s="54"/>
      <c r="D579" s="52"/>
    </row>
    <row r="580" spans="2:4" x14ac:dyDescent="0.25">
      <c r="B580" s="54"/>
      <c r="D580" s="52"/>
    </row>
    <row r="581" spans="2:4" x14ac:dyDescent="0.25">
      <c r="B581" s="54"/>
      <c r="D581" s="52"/>
    </row>
    <row r="582" spans="2:4" x14ac:dyDescent="0.25">
      <c r="B582" s="54"/>
      <c r="D582" s="52"/>
    </row>
    <row r="583" spans="2:4" x14ac:dyDescent="0.25">
      <c r="B583" s="54"/>
      <c r="D583" s="52"/>
    </row>
    <row r="584" spans="2:4" x14ac:dyDescent="0.25">
      <c r="B584" s="54"/>
      <c r="D584" s="52"/>
    </row>
    <row r="585" spans="2:4" x14ac:dyDescent="0.25">
      <c r="B585" s="54"/>
      <c r="D585" s="52"/>
    </row>
    <row r="586" spans="2:4" x14ac:dyDescent="0.25">
      <c r="B586" s="54"/>
      <c r="D586" s="52"/>
    </row>
    <row r="587" spans="2:4" x14ac:dyDescent="0.25">
      <c r="B587" s="54"/>
      <c r="D587" s="52"/>
    </row>
    <row r="588" spans="2:4" x14ac:dyDescent="0.25">
      <c r="B588" s="54"/>
      <c r="D588" s="52"/>
    </row>
    <row r="589" spans="2:4" x14ac:dyDescent="0.25">
      <c r="B589" s="54"/>
      <c r="D589" s="52"/>
    </row>
    <row r="590" spans="2:4" x14ac:dyDescent="0.25">
      <c r="B590" s="54"/>
      <c r="D590" s="52"/>
    </row>
    <row r="591" spans="2:4" x14ac:dyDescent="0.25">
      <c r="B591" s="54"/>
      <c r="D591" s="52"/>
    </row>
    <row r="592" spans="2:4" x14ac:dyDescent="0.25">
      <c r="B592" s="54"/>
      <c r="D592" s="52"/>
    </row>
    <row r="593" spans="2:4" x14ac:dyDescent="0.25">
      <c r="B593" s="54"/>
      <c r="D593" s="52"/>
    </row>
    <row r="594" spans="2:4" x14ac:dyDescent="0.25">
      <c r="B594" s="54"/>
      <c r="D594" s="52"/>
    </row>
    <row r="595" spans="2:4" x14ac:dyDescent="0.25">
      <c r="B595" s="54"/>
      <c r="D595" s="52"/>
    </row>
    <row r="596" spans="2:4" x14ac:dyDescent="0.25">
      <c r="B596" s="54"/>
      <c r="D596" s="52"/>
    </row>
    <row r="597" spans="2:4" x14ac:dyDescent="0.25">
      <c r="B597" s="54"/>
      <c r="D597" s="52"/>
    </row>
    <row r="598" spans="2:4" x14ac:dyDescent="0.25">
      <c r="B598" s="54"/>
      <c r="D598" s="52"/>
    </row>
    <row r="599" spans="2:4" x14ac:dyDescent="0.25">
      <c r="B599" s="54"/>
      <c r="D599" s="52"/>
    </row>
    <row r="600" spans="2:4" x14ac:dyDescent="0.25">
      <c r="B600" s="54"/>
      <c r="D600" s="52"/>
    </row>
    <row r="601" spans="2:4" x14ac:dyDescent="0.25">
      <c r="B601" s="54"/>
      <c r="D601" s="52"/>
    </row>
    <row r="602" spans="2:4" x14ac:dyDescent="0.25">
      <c r="B602" s="53"/>
      <c r="C602" s="66"/>
      <c r="D602" s="52"/>
    </row>
    <row r="603" spans="2:4" x14ac:dyDescent="0.25">
      <c r="D603" s="52"/>
    </row>
    <row r="604" spans="2:4" x14ac:dyDescent="0.25">
      <c r="D604" s="52"/>
    </row>
    <row r="605" spans="2:4" x14ac:dyDescent="0.25">
      <c r="D605" s="52"/>
    </row>
    <row r="606" spans="2:4" x14ac:dyDescent="0.25">
      <c r="D606" s="52"/>
    </row>
    <row r="607" spans="2:4" x14ac:dyDescent="0.25">
      <c r="D607" s="52"/>
    </row>
    <row r="608" spans="2:4" x14ac:dyDescent="0.25">
      <c r="D608" s="52"/>
    </row>
    <row r="609" spans="2:4" x14ac:dyDescent="0.25">
      <c r="D609" s="52"/>
    </row>
    <row r="610" spans="2:4" x14ac:dyDescent="0.25">
      <c r="D610" s="52"/>
    </row>
    <row r="611" spans="2:4" x14ac:dyDescent="0.25">
      <c r="C611" s="67"/>
      <c r="D611" s="52"/>
    </row>
    <row r="612" spans="2:4" x14ac:dyDescent="0.25">
      <c r="B612" s="53"/>
      <c r="D612" s="52"/>
    </row>
    <row r="613" spans="2:4" x14ac:dyDescent="0.25">
      <c r="D613" s="52"/>
    </row>
    <row r="614" spans="2:4" x14ac:dyDescent="0.25">
      <c r="B614" s="53"/>
      <c r="D614" s="52"/>
    </row>
    <row r="615" spans="2:4" x14ac:dyDescent="0.25">
      <c r="D615" s="52"/>
    </row>
    <row r="616" spans="2:4" x14ac:dyDescent="0.25">
      <c r="D616" s="52"/>
    </row>
    <row r="617" spans="2:4" x14ac:dyDescent="0.25">
      <c r="D617" s="52"/>
    </row>
    <row r="618" spans="2:4" x14ac:dyDescent="0.25">
      <c r="D618" s="52"/>
    </row>
    <row r="619" spans="2:4" x14ac:dyDescent="0.25">
      <c r="D619" s="52"/>
    </row>
    <row r="620" spans="2:4" x14ac:dyDescent="0.25">
      <c r="D620" s="52"/>
    </row>
    <row r="621" spans="2:4" x14ac:dyDescent="0.25">
      <c r="D621" s="52"/>
    </row>
    <row r="622" spans="2:4" x14ac:dyDescent="0.25">
      <c r="D622" s="52"/>
    </row>
    <row r="623" spans="2:4" x14ac:dyDescent="0.25">
      <c r="D623" s="52"/>
    </row>
    <row r="624" spans="2:4" x14ac:dyDescent="0.25">
      <c r="D624" s="52"/>
    </row>
    <row r="625" spans="4:4" x14ac:dyDescent="0.25">
      <c r="D625" s="52"/>
    </row>
    <row r="626" spans="4:4" x14ac:dyDescent="0.25">
      <c r="D626" s="52"/>
    </row>
    <row r="627" spans="4:4" x14ac:dyDescent="0.25">
      <c r="D627" s="52"/>
    </row>
    <row r="628" spans="4:4" x14ac:dyDescent="0.25">
      <c r="D628" s="52"/>
    </row>
  </sheetData>
  <conditionalFormatting sqref="C11:C20">
    <cfRule type="duplicateValues" dxfId="10" priority="11"/>
  </conditionalFormatting>
  <conditionalFormatting sqref="C21:C37">
    <cfRule type="duplicateValues" dxfId="9" priority="10"/>
  </conditionalFormatting>
  <conditionalFormatting sqref="C38">
    <cfRule type="duplicateValues" dxfId="8" priority="9"/>
  </conditionalFormatting>
  <conditionalFormatting sqref="C39:C41">
    <cfRule type="duplicateValues" dxfId="7" priority="8"/>
  </conditionalFormatting>
  <conditionalFormatting sqref="C42">
    <cfRule type="duplicateValues" dxfId="6" priority="7"/>
  </conditionalFormatting>
  <conditionalFormatting sqref="C43">
    <cfRule type="duplicateValues" dxfId="5" priority="6"/>
  </conditionalFormatting>
  <conditionalFormatting sqref="C44:C49">
    <cfRule type="duplicateValues" dxfId="4" priority="5"/>
  </conditionalFormatting>
  <conditionalFormatting sqref="C50">
    <cfRule type="duplicateValues" dxfId="3" priority="4"/>
  </conditionalFormatting>
  <conditionalFormatting sqref="C51:C115">
    <cfRule type="duplicateValues" dxfId="2" priority="3"/>
  </conditionalFormatting>
  <conditionalFormatting sqref="C116:C130">
    <cfRule type="duplicateValues" dxfId="1" priority="2"/>
  </conditionalFormatting>
  <conditionalFormatting sqref="C131:C1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PIAD REPORT - JUN17-21</vt:lpstr>
      <vt:lpstr>SHIPMENTS FOR 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2019-07-01T08:48:04Z</dcterms:modified>
</cp:coreProperties>
</file>